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z-my.sharepoint.com/personal/michelle_radmand_gobiz_ca_gov/Documents/CA SBCRG - GO &amp; Leg/"/>
    </mc:Choice>
  </mc:AlternateContent>
  <xr:revisionPtr revIDLastSave="101" documentId="8_{43DBC5EC-A2B7-4D9E-AEFB-9A717F25B1D7}" xr6:coauthVersionLast="47" xr6:coauthVersionMax="47" xr10:uidLastSave="{0B6F1982-6159-456F-A133-BE78688D683F}"/>
  <bookViews>
    <workbookView xWindow="29610" yWindow="-120" windowWidth="28110" windowHeight="16440" tabRatio="890" xr2:uid="{00000000-000D-0000-FFFF-FFFF00000000}"/>
  </bookViews>
  <sheets>
    <sheet name="Master" sheetId="16" r:id="rId1"/>
    <sheet name="AD_Round 1_Selected Prelim" sheetId="10" r:id="rId2"/>
    <sheet name="SD_Round 1_Selected Prelim" sheetId="11" r:id="rId3"/>
    <sheet name="AD_Round 2_Selected Prelim" sheetId="7" r:id="rId4"/>
    <sheet name="SD_Round 2_Selected Prelim" sheetId="6" r:id="rId5"/>
    <sheet name="AD_Round 3_Selected Prelim" sheetId="3" r:id="rId6"/>
    <sheet name="SD_Round 3_Selected Prelim" sheetId="1" r:id="rId7"/>
    <sheet name="AD_Round 4_Selected Prelim" sheetId="9" r:id="rId8"/>
    <sheet name="SD_Round 4_Selected Prelim" sheetId="8" r:id="rId9"/>
    <sheet name="AD_Round 5_Selected Prelim" sheetId="12" r:id="rId10"/>
    <sheet name="SD_Round 5_Selected Prelim" sheetId="13" r:id="rId11"/>
    <sheet name="AD_Round 6_Selected Prelim" sheetId="15" r:id="rId12"/>
    <sheet name="SD_Round 6_Selected Prelim" sheetId="14" r:id="rId13"/>
    <sheet name="AD_Round 7_Selected Prelim" sheetId="17" r:id="rId14"/>
    <sheet name="SD_Round 7_Selected Prelim" sheetId="18" r:id="rId15"/>
    <sheet name="AD_Round 8_Selected Prelim" sheetId="19" r:id="rId16"/>
    <sheet name="SD_Round 8_Selected Prelim" sheetId="20" r:id="rId17"/>
    <sheet name="AD_Round 9_Selected Prelim" sheetId="21" r:id="rId18"/>
    <sheet name="SD_Round 9_Selected Prelim" sheetId="22" r:id="rId1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2" l="1"/>
  <c r="B45" i="22"/>
  <c r="C85" i="21"/>
  <c r="B85" i="21"/>
  <c r="C45" i="20"/>
  <c r="B45" i="20"/>
  <c r="C85" i="19"/>
  <c r="B85" i="19"/>
  <c r="C45" i="18"/>
  <c r="B45" i="18"/>
  <c r="C85" i="17"/>
  <c r="B85" i="17"/>
  <c r="C85" i="15"/>
  <c r="B85" i="15"/>
  <c r="C45" i="14"/>
  <c r="B45" i="14"/>
  <c r="C45" i="13"/>
  <c r="B45" i="13"/>
  <c r="C85" i="12"/>
  <c r="B85" i="12"/>
  <c r="C45" i="11"/>
  <c r="B45" i="11"/>
  <c r="C85" i="10"/>
  <c r="B85" i="10"/>
  <c r="C86" i="9"/>
  <c r="B86" i="9"/>
  <c r="C46" i="8"/>
  <c r="B46" i="8"/>
  <c r="C85" i="7"/>
  <c r="B85" i="7"/>
  <c r="C45" i="6"/>
  <c r="B45" i="6"/>
  <c r="C86" i="3"/>
  <c r="B86" i="3"/>
  <c r="C46" i="1"/>
  <c r="B46" i="1"/>
</calcChain>
</file>

<file path=xl/sharedStrings.xml><?xml version="1.0" encoding="utf-8"?>
<sst xmlns="http://schemas.openxmlformats.org/spreadsheetml/2006/main" count="161" uniqueCount="34">
  <si>
    <t>CALIFORNIA SMALL BUSINESS COVID-19 RELIEF GRANT PROGRAM</t>
  </si>
  <si>
    <t>Legislative Preliminary Selected Data Master Spreadsheet</t>
  </si>
  <si>
    <t>Click links to go to directly to data spreadsheet</t>
  </si>
  <si>
    <t>Round 1</t>
  </si>
  <si>
    <t>Assembly District</t>
  </si>
  <si>
    <t>Senate District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</si>
  <si>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</si>
  <si>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</si>
  <si>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</si>
  <si>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</si>
  <si>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</si>
  <si>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</si>
  <si>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</si>
  <si>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</si>
  <si>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 DATA ON SELECTED APPLICANTS*</t>
  </si>
  <si>
    <t>Units</t>
  </si>
  <si>
    <t>Amount Requested</t>
  </si>
  <si>
    <t>TOTAL</t>
  </si>
  <si>
    <t xml:space="preserve">Selected = those identified for review and further vetting for consideration of final award. As of 4/16/2021 Round 1 awards have been finalized. </t>
  </si>
  <si>
    <t>Total</t>
  </si>
  <si>
    <t xml:space="preserve">Selected = those identified for review and further vetting for consideration of final award.  As of 4/16/2021 Round 1 awards have been finalized. </t>
  </si>
  <si>
    <t>ROUND 2 DATA ON SELECTED APPLICANTS*</t>
  </si>
  <si>
    <t xml:space="preserve">Selected = those identified for review and further vetting for consideration of final award.  As of 4/16/2021 Round 2 awards have been finalized. </t>
  </si>
  <si>
    <t>ROUND 3 DRAFT PRELIMINARY DATA ON SELECTED APPLICANTS*</t>
  </si>
  <si>
    <t>CLOSED ROUND FOR EXISTING APPLICANTS FROM ROUND 1 &amp; 2</t>
  </si>
  <si>
    <t xml:space="preserve">Selected = those identified for review and further vetting for consideration of final award.  As of 5/13/2021 Round 2 awards have been finalized. </t>
  </si>
  <si>
    <t>ROUND 4 DRAFT PRELIMINARY DATA ON SELECTED APPLICANTS*</t>
  </si>
  <si>
    <t>CLOSED ROUND FOR NONPROFIT ARTS &amp; CULTURAL INSTITUTIONS</t>
  </si>
  <si>
    <t>Selected = those identified for review and further vetting for consideration of final award.  Awards are done on a ROLLING BASIS and thus all selected have not yet been informed.  Note that this is not final as many selected will not clear final (10% estimated drop off)</t>
  </si>
  <si>
    <t>ROUND 5 DRAFT PRELIMINARY DATA ON SELECTED APPLICANTS*</t>
  </si>
  <si>
    <t>ROUND 6 DRAFT PRELIMINARY DATA ON SELECTED APPLICANTS*</t>
  </si>
  <si>
    <t>ROUND 7 DRAFT PRELIMINARY DATA ON SELECTED APPLICANTS*</t>
  </si>
  <si>
    <t>ROUND 8 DRAFT PRELIMINARY DATA ON SELECTED APPLICANTS*</t>
  </si>
  <si>
    <t>ROUND 9 DRAFT PRELIMINARY DATA ON SELECTED APPLICANTS*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</si>
</sst>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16" fillId="0" borderId="0" xfId="0" applyFont="1"/>
    <xf numFmtId="44" fontId="16" fillId="0" borderId="0" xfId="1" applyFont="1"/>
    <xf numFmtId="0" fontId="19" fillId="0" borderId="0" xfId="0" applyFont="1" applyAlignment="1"/>
    <xf numFmtId="0" fontId="13" fillId="33" borderId="0" xfId="0" applyFont="1" applyFill="1" applyAlignment="1">
      <alignment horizontal="center"/>
    </xf>
    <xf numFmtId="44" fontId="13" fillId="33" borderId="0" xfId="1" applyFont="1" applyFill="1" applyAlignment="1">
      <alignment horizontal="center"/>
    </xf>
    <xf numFmtId="0" fontId="18" fillId="0" borderId="0" xfId="43" applyFont="1" applyAlignment="1">
      <alignment wrapText="1"/>
    </xf>
    <xf numFmtId="0" fontId="21" fillId="0" borderId="0" xfId="0" applyFont="1" applyFill="1" applyAlignment="1"/>
    <xf numFmtId="0" fontId="5" fillId="0" borderId="0" xfId="0" applyFont="1" applyFill="1"/>
    <xf numFmtId="44" fontId="5" fillId="0" borderId="0" xfId="1" applyFont="1" applyFill="1"/>
    <xf numFmtId="0" fontId="21" fillId="0" borderId="0" xfId="0" applyFont="1" applyAlignment="1"/>
    <xf numFmtId="0" fontId="16" fillId="0" borderId="0" xfId="1" applyNumberFormat="1" applyFont="1"/>
    <xf numFmtId="0" fontId="23" fillId="0" borderId="0" xfId="48"/>
    <xf numFmtId="0" fontId="13" fillId="34" borderId="0" xfId="0" applyFont="1" applyFill="1" applyAlignment="1">
      <alignment horizontal="left"/>
    </xf>
    <xf numFmtId="0" fontId="18" fillId="0" borderId="0" xfId="43" applyFont="1" applyAlignment="1">
      <alignment horizontal="left" vertical="center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5" xr:uid="{00000000-0005-0000-0000-00001B000000}"/>
    <cellStyle name="Currency" xfId="1" builtinId="4"/>
    <cellStyle name="Currency 2" xfId="46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8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8000000}"/>
    <cellStyle name="Normal 3" xfId="43" xr:uid="{00000000-0005-0000-0000-000029000000}"/>
    <cellStyle name="Note" xfId="16" builtinId="10" customBuiltin="1"/>
    <cellStyle name="Output" xfId="11" builtinId="21" customBuiltin="1"/>
    <cellStyle name="Percent 2" xfId="47" xr:uid="{00000000-0005-0000-0000-00002C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3349-4E50-486E-8C94-8500170A6B2D}">
  <dimension ref="A1:D13"/>
  <sheetViews>
    <sheetView tabSelected="1" workbookViewId="0">
      <selection activeCell="N9" sqref="N9"/>
    </sheetView>
  </sheetViews>
  <sheetFormatPr defaultRowHeight="15"/>
  <cols>
    <col min="2" max="2" width="16.42578125" bestFit="1" customWidth="1"/>
    <col min="3" max="3" width="14" bestFit="1" customWidth="1"/>
  </cols>
  <sheetData>
    <row r="1" spans="1:4" ht="18.75">
      <c r="A1" s="8" t="s">
        <v>0</v>
      </c>
    </row>
    <row r="2" spans="1:4">
      <c r="A2" s="2" t="s">
        <v>1</v>
      </c>
    </row>
    <row r="4" spans="1:4">
      <c r="A4" s="14" t="s">
        <v>2</v>
      </c>
      <c r="B4" s="14"/>
      <c r="C4" s="14"/>
      <c r="D4" s="14"/>
    </row>
    <row r="5" spans="1:4">
      <c r="A5" s="2" t="s">
        <v>3</v>
      </c>
      <c r="B5" s="13" t="s">
        <v>4</v>
      </c>
      <c r="C5" s="13" t="s">
        <v>5</v>
      </c>
    </row>
    <row r="6" spans="1:4">
      <c r="A6" s="2" t="s">
        <v>6</v>
      </c>
      <c r="B6" s="13" t="s">
        <v>4</v>
      </c>
      <c r="C6" s="13" t="s">
        <v>5</v>
      </c>
    </row>
    <row r="7" spans="1:4">
      <c r="A7" s="2" t="s">
        <v>7</v>
      </c>
      <c r="B7" s="13" t="s">
        <v>4</v>
      </c>
      <c r="C7" s="13" t="s">
        <v>5</v>
      </c>
    </row>
    <row r="8" spans="1:4">
      <c r="A8" s="2" t="s">
        <v>8</v>
      </c>
      <c r="B8" s="13" t="s">
        <v>4</v>
      </c>
      <c r="C8" s="13" t="s">
        <v>5</v>
      </c>
    </row>
    <row r="9" spans="1:4">
      <c r="A9" s="2" t="s">
        <v>9</v>
      </c>
      <c r="B9" s="13" t="s">
        <v>4</v>
      </c>
      <c r="C9" s="13" t="s">
        <v>5</v>
      </c>
    </row>
    <row r="10" spans="1:4">
      <c r="A10" s="2" t="s">
        <v>10</v>
      </c>
      <c r="B10" s="13" t="s">
        <v>4</v>
      </c>
      <c r="C10" s="13" t="s">
        <v>5</v>
      </c>
    </row>
    <row r="11" spans="1:4">
      <c r="A11" s="2" t="s">
        <v>11</v>
      </c>
      <c r="B11" s="13" t="s">
        <v>4</v>
      </c>
      <c r="C11" s="13" t="s">
        <v>5</v>
      </c>
    </row>
    <row r="12" spans="1:4">
      <c r="A12" s="2" t="s">
        <v>12</v>
      </c>
      <c r="B12" s="13" t="s">
        <v>4</v>
      </c>
      <c r="C12" s="13" t="s">
        <v>5</v>
      </c>
    </row>
    <row r="13" spans="1:4">
      <c r="A13" s="2" t="s">
        <v>13</v>
      </c>
      <c r="B13" s="13" t="s">
        <v>4</v>
      </c>
      <c r="C13" s="13" t="s">
        <v>5</v>
      </c>
    </row>
  </sheetData>
  <mergeCells count="1">
    <mergeCell ref="A4:D4"/>
  </mergeCells>
  <phoneticPr fontId="22" type="noConversion"/>
  <hyperlinks>
    <hyperlink ref="B5" location="'AD_Round 1_Selected Prelim'!A1" display="Assembly District" xr:uid="{F50D3BC2-D6A2-4DBF-BCAB-7B88CD663F4C}"/>
    <hyperlink ref="C5" location="'SD_Round 1_Selected Prelim'!A1" display="Senate District" xr:uid="{306B04F8-BF6D-462E-B3BE-33A83F8E4563}"/>
    <hyperlink ref="B6" location="'AD_Round 2_Selected Prelim'!A1" display="Assembly District" xr:uid="{80715CCE-256E-40EF-897A-091A8DDD448C}"/>
    <hyperlink ref="C6" location="'SD_Round 2_Selected Prelim'!A1" display="Senate District" xr:uid="{0850C88A-EA34-4BE3-94BE-AB8CF9363AF9}"/>
    <hyperlink ref="B7" location="'AD_Round 3_Selected Prelim'!A1" display="Assembly District" xr:uid="{77A6A030-064F-4BC7-BE23-F5F60400FFD3}"/>
    <hyperlink ref="C7" location="'SD_Round 3_Selected Prelim'!A1" display="Senate District" xr:uid="{5677AAA4-F931-4182-8368-D146B37FC7A0}"/>
    <hyperlink ref="B8" location="'AD_Round 4_Selected Prelim'!A1" display="Assembly District" xr:uid="{0369718C-C91C-466D-8003-2C599A28EED3}"/>
    <hyperlink ref="C8" location="'SD_Round 4_Selected Prelim'!A1" display="Senate District" xr:uid="{620D5DE0-08B1-4761-900E-385B21596F74}"/>
    <hyperlink ref="B9" location="'AD_Round 5_Selected Prelim'!A1" display="Assembly District" xr:uid="{A94B565D-C58E-4DCF-90E9-83BDBECD3055}"/>
    <hyperlink ref="C9" location="'SD_Round 5_Selected Prelim'!A1" display="Senate District" xr:uid="{BF2C9D76-4A96-4D90-8B44-6257435B78CC}"/>
    <hyperlink ref="B10" location="'AD_Round 6_Selected Prelim'!A1" display="Assembly District" xr:uid="{63846185-6338-46C5-B1EE-1BEAD7CD168B}"/>
    <hyperlink ref="C10" location="'SD_Round 6_Selected Prelim'!A1" display="Senate District" xr:uid="{4984A1B8-38F1-4C8C-B231-A5E9E4238D63}"/>
    <hyperlink ref="B11" location="'AD_Round 7_Selected Prelim'!A1" display="Assembly District" xr:uid="{C77AC9B5-F441-4034-A641-A345EABBC249}"/>
    <hyperlink ref="C11" location="'SD_Round 7_Selected Prelim'!A1" display="Senate District" xr:uid="{25051C02-18E5-4EAC-BD40-4B8B5075B5E6}"/>
    <hyperlink ref="B12" location="'AD_Round 8_Selected Prelim'!A1" display="Assembly District" xr:uid="{85DC374B-1D7E-4CCB-91F8-9456774FB818}"/>
    <hyperlink ref="C12" location="'SD_Round 8_Selected Prelim'!A1" display="Senate District" xr:uid="{F810EF7A-5860-44C5-890C-5227DE1ACD92}"/>
    <hyperlink ref="B13" location="'AD_Round 9_Selected Prelim'!A1" display="Assembly District" xr:uid="{E091B025-B37B-4172-A76F-CA6CEDFF25DF}"/>
    <hyperlink ref="C13" location="'SD_Round 9_Selected Prelim'!A1" display="Senate District" xr:uid="{01A628EB-EABF-4FDB-86E0-2B9BA0162F4C}"/>
  </hyperlink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1047-31F6-4581-A435-4CAECE74BC45}">
  <dimension ref="A1:C91"/>
  <sheetViews>
    <sheetView topLeftCell="A58" workbookViewId="0">
      <selection activeCell="F10" sqref="F10"/>
    </sheetView>
  </sheetViews>
  <sheetFormatPr defaultRowHeight="15"/>
  <cols>
    <col min="1" max="1" width="25.28515625" customWidth="1"/>
    <col min="2" max="2" width="22.85546875" bestFit="1" customWidth="1"/>
    <col min="3" max="3" width="19.85546875" style="1" bestFit="1" customWidth="1"/>
  </cols>
  <sheetData>
    <row r="1" spans="1:3" ht="18.75">
      <c r="A1" s="11" t="s">
        <v>0</v>
      </c>
    </row>
    <row r="2" spans="1:3" ht="18.75">
      <c r="A2" s="4" t="s">
        <v>29</v>
      </c>
    </row>
    <row r="3" spans="1:3" ht="18.75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>
        <v>207</v>
      </c>
      <c r="C5" s="1">
        <v>2453788</v>
      </c>
    </row>
    <row r="6" spans="1:3">
      <c r="A6">
        <v>2</v>
      </c>
      <c r="B6">
        <v>497</v>
      </c>
      <c r="C6" s="1">
        <v>6128722</v>
      </c>
    </row>
    <row r="7" spans="1:3">
      <c r="A7">
        <v>3</v>
      </c>
      <c r="B7">
        <v>169</v>
      </c>
      <c r="C7" s="1">
        <v>2231500</v>
      </c>
    </row>
    <row r="8" spans="1:3">
      <c r="A8">
        <v>4</v>
      </c>
      <c r="B8">
        <v>370</v>
      </c>
      <c r="C8" s="1">
        <v>5074998</v>
      </c>
    </row>
    <row r="9" spans="1:3">
      <c r="A9">
        <v>5</v>
      </c>
      <c r="B9">
        <v>163</v>
      </c>
      <c r="C9" s="1">
        <v>1982016</v>
      </c>
    </row>
    <row r="10" spans="1:3">
      <c r="A10">
        <v>6</v>
      </c>
      <c r="B10">
        <v>502</v>
      </c>
      <c r="C10" s="1">
        <v>6871444</v>
      </c>
    </row>
    <row r="11" spans="1:3">
      <c r="A11">
        <v>7</v>
      </c>
      <c r="B11">
        <v>767</v>
      </c>
      <c r="C11" s="1">
        <v>9969055</v>
      </c>
    </row>
    <row r="12" spans="1:3">
      <c r="A12">
        <v>8</v>
      </c>
      <c r="B12">
        <v>628</v>
      </c>
      <c r="C12" s="1">
        <v>7109999</v>
      </c>
    </row>
    <row r="13" spans="1:3">
      <c r="A13">
        <v>9</v>
      </c>
      <c r="B13">
        <v>460</v>
      </c>
      <c r="C13" s="1">
        <v>5509289</v>
      </c>
    </row>
    <row r="14" spans="1:3">
      <c r="A14">
        <v>10</v>
      </c>
      <c r="B14">
        <v>657</v>
      </c>
      <c r="C14" s="1">
        <v>8311498</v>
      </c>
    </row>
    <row r="15" spans="1:3">
      <c r="A15">
        <v>11</v>
      </c>
      <c r="B15">
        <v>378</v>
      </c>
      <c r="C15" s="1">
        <v>4714298</v>
      </c>
    </row>
    <row r="16" spans="1:3">
      <c r="A16">
        <v>12</v>
      </c>
      <c r="B16">
        <v>55</v>
      </c>
      <c r="C16" s="1">
        <v>525000</v>
      </c>
    </row>
    <row r="17" spans="1:3">
      <c r="A17">
        <v>13</v>
      </c>
      <c r="B17">
        <v>63</v>
      </c>
      <c r="C17" s="1">
        <v>665999</v>
      </c>
    </row>
    <row r="18" spans="1:3">
      <c r="A18">
        <v>14</v>
      </c>
      <c r="B18">
        <v>428</v>
      </c>
      <c r="C18" s="1">
        <v>5884799</v>
      </c>
    </row>
    <row r="19" spans="1:3">
      <c r="A19">
        <v>15</v>
      </c>
      <c r="B19">
        <v>781</v>
      </c>
      <c r="C19" s="1">
        <v>9630450</v>
      </c>
    </row>
    <row r="20" spans="1:3">
      <c r="A20">
        <v>16</v>
      </c>
      <c r="B20">
        <v>751</v>
      </c>
      <c r="C20" s="1">
        <v>10300153</v>
      </c>
    </row>
    <row r="21" spans="1:3">
      <c r="A21">
        <v>17</v>
      </c>
      <c r="B21">
        <v>785</v>
      </c>
      <c r="C21" s="1">
        <v>10386393</v>
      </c>
    </row>
    <row r="22" spans="1:3">
      <c r="A22">
        <v>18</v>
      </c>
      <c r="B22">
        <v>935</v>
      </c>
      <c r="C22" s="1">
        <v>10922693</v>
      </c>
    </row>
    <row r="23" spans="1:3">
      <c r="A23">
        <v>19</v>
      </c>
      <c r="B23">
        <v>538</v>
      </c>
      <c r="C23" s="1">
        <v>6377107</v>
      </c>
    </row>
    <row r="24" spans="1:3">
      <c r="A24">
        <v>20</v>
      </c>
      <c r="B24">
        <v>368</v>
      </c>
      <c r="C24" s="1">
        <v>4621926</v>
      </c>
    </row>
    <row r="25" spans="1:3">
      <c r="A25">
        <v>21</v>
      </c>
      <c r="B25">
        <v>95</v>
      </c>
      <c r="C25" s="1">
        <v>1052999</v>
      </c>
    </row>
    <row r="26" spans="1:3">
      <c r="A26">
        <v>22</v>
      </c>
      <c r="B26">
        <v>631</v>
      </c>
      <c r="C26" s="1">
        <v>8940807</v>
      </c>
    </row>
    <row r="27" spans="1:3">
      <c r="A27">
        <v>23</v>
      </c>
      <c r="B27">
        <v>190</v>
      </c>
      <c r="C27" s="1">
        <v>2492999</v>
      </c>
    </row>
    <row r="28" spans="1:3">
      <c r="A28">
        <v>24</v>
      </c>
      <c r="B28">
        <v>528</v>
      </c>
      <c r="C28" s="1">
        <v>7721995</v>
      </c>
    </row>
    <row r="29" spans="1:3">
      <c r="A29">
        <v>25</v>
      </c>
      <c r="B29">
        <v>642</v>
      </c>
      <c r="C29" s="1">
        <v>8382395</v>
      </c>
    </row>
    <row r="30" spans="1:3">
      <c r="A30">
        <v>26</v>
      </c>
      <c r="B30">
        <v>63</v>
      </c>
      <c r="C30" s="1">
        <v>800000</v>
      </c>
    </row>
    <row r="31" spans="1:3">
      <c r="A31">
        <v>27</v>
      </c>
      <c r="B31">
        <v>768</v>
      </c>
      <c r="C31" s="1">
        <v>9041889</v>
      </c>
    </row>
    <row r="32" spans="1:3">
      <c r="A32">
        <v>28</v>
      </c>
      <c r="B32">
        <v>628</v>
      </c>
      <c r="C32" s="1">
        <v>8359857</v>
      </c>
    </row>
    <row r="33" spans="1:3">
      <c r="A33">
        <v>29</v>
      </c>
      <c r="B33">
        <v>457</v>
      </c>
      <c r="C33" s="1">
        <v>6144890</v>
      </c>
    </row>
    <row r="34" spans="1:3">
      <c r="A34">
        <v>30</v>
      </c>
      <c r="B34">
        <v>298</v>
      </c>
      <c r="C34" s="1">
        <v>3775500</v>
      </c>
    </row>
    <row r="35" spans="1:3">
      <c r="A35">
        <v>31</v>
      </c>
      <c r="B35">
        <v>203</v>
      </c>
      <c r="C35" s="1">
        <v>2316519</v>
      </c>
    </row>
    <row r="36" spans="1:3">
      <c r="A36">
        <v>32</v>
      </c>
      <c r="B36">
        <v>68</v>
      </c>
      <c r="C36" s="1">
        <v>725000</v>
      </c>
    </row>
    <row r="37" spans="1:3">
      <c r="A37">
        <v>33</v>
      </c>
      <c r="B37">
        <v>82</v>
      </c>
      <c r="C37" s="1">
        <v>883000</v>
      </c>
    </row>
    <row r="38" spans="1:3">
      <c r="A38">
        <v>34</v>
      </c>
      <c r="B38">
        <v>46</v>
      </c>
      <c r="C38" s="1">
        <v>433000</v>
      </c>
    </row>
    <row r="39" spans="1:3">
      <c r="A39">
        <v>35</v>
      </c>
      <c r="B39">
        <v>496</v>
      </c>
      <c r="C39" s="1">
        <v>6183000</v>
      </c>
    </row>
    <row r="40" spans="1:3">
      <c r="A40">
        <v>36</v>
      </c>
      <c r="B40">
        <v>294</v>
      </c>
      <c r="C40" s="1">
        <v>3709000</v>
      </c>
    </row>
    <row r="41" spans="1:3">
      <c r="A41">
        <v>37</v>
      </c>
      <c r="B41">
        <v>887</v>
      </c>
      <c r="C41" s="1">
        <v>10764798</v>
      </c>
    </row>
    <row r="42" spans="1:3">
      <c r="A42">
        <v>38</v>
      </c>
      <c r="B42">
        <v>556</v>
      </c>
      <c r="C42" s="1">
        <v>7023205</v>
      </c>
    </row>
    <row r="43" spans="1:3">
      <c r="A43">
        <v>39</v>
      </c>
      <c r="B43">
        <v>524</v>
      </c>
      <c r="C43" s="1">
        <v>6503581</v>
      </c>
    </row>
    <row r="44" spans="1:3">
      <c r="A44">
        <v>40</v>
      </c>
      <c r="B44">
        <v>79</v>
      </c>
      <c r="C44" s="1">
        <v>854000</v>
      </c>
    </row>
    <row r="45" spans="1:3">
      <c r="A45">
        <v>41</v>
      </c>
      <c r="B45">
        <v>622</v>
      </c>
      <c r="C45" s="1">
        <v>7754147</v>
      </c>
    </row>
    <row r="46" spans="1:3">
      <c r="A46">
        <v>42</v>
      </c>
      <c r="B46">
        <v>96</v>
      </c>
      <c r="C46" s="1">
        <v>1190500</v>
      </c>
    </row>
    <row r="47" spans="1:3">
      <c r="A47">
        <v>43</v>
      </c>
      <c r="B47">
        <v>1207</v>
      </c>
      <c r="C47" s="1">
        <v>14848196</v>
      </c>
    </row>
    <row r="48" spans="1:3">
      <c r="A48">
        <v>44</v>
      </c>
      <c r="B48">
        <v>639</v>
      </c>
      <c r="C48" s="1">
        <v>7597003</v>
      </c>
    </row>
    <row r="49" spans="1:3">
      <c r="A49">
        <v>45</v>
      </c>
      <c r="B49">
        <v>954</v>
      </c>
      <c r="C49" s="1">
        <v>11589248</v>
      </c>
    </row>
    <row r="50" spans="1:3">
      <c r="A50">
        <v>46</v>
      </c>
      <c r="B50">
        <v>1024</v>
      </c>
      <c r="C50" s="1">
        <v>13132497</v>
      </c>
    </row>
    <row r="51" spans="1:3">
      <c r="A51">
        <v>47</v>
      </c>
      <c r="B51">
        <v>91</v>
      </c>
      <c r="C51" s="1">
        <v>1067550</v>
      </c>
    </row>
    <row r="52" spans="1:3">
      <c r="A52">
        <v>48</v>
      </c>
      <c r="B52">
        <v>396</v>
      </c>
      <c r="C52" s="1">
        <v>4858925</v>
      </c>
    </row>
    <row r="53" spans="1:3">
      <c r="A53">
        <v>49</v>
      </c>
      <c r="B53">
        <v>813</v>
      </c>
      <c r="C53" s="1">
        <v>9249061</v>
      </c>
    </row>
    <row r="54" spans="1:3">
      <c r="A54">
        <v>50</v>
      </c>
      <c r="B54">
        <v>1421</v>
      </c>
      <c r="C54" s="1">
        <v>19024490</v>
      </c>
    </row>
    <row r="55" spans="1:3">
      <c r="A55">
        <v>51</v>
      </c>
      <c r="B55">
        <v>561</v>
      </c>
      <c r="C55" s="1">
        <v>6748396</v>
      </c>
    </row>
    <row r="56" spans="1:3">
      <c r="A56">
        <v>52</v>
      </c>
      <c r="B56">
        <v>155</v>
      </c>
      <c r="C56" s="1">
        <v>2054000</v>
      </c>
    </row>
    <row r="57" spans="1:3">
      <c r="A57">
        <v>53</v>
      </c>
      <c r="B57">
        <v>1532</v>
      </c>
      <c r="C57" s="1">
        <v>20915696</v>
      </c>
    </row>
    <row r="58" spans="1:3">
      <c r="A58">
        <v>54</v>
      </c>
      <c r="B58">
        <v>890</v>
      </c>
      <c r="C58" s="1">
        <v>11609673</v>
      </c>
    </row>
    <row r="59" spans="1:3">
      <c r="A59">
        <v>55</v>
      </c>
      <c r="B59">
        <v>447</v>
      </c>
      <c r="C59" s="1">
        <v>5613798</v>
      </c>
    </row>
    <row r="60" spans="1:3">
      <c r="A60">
        <v>56</v>
      </c>
      <c r="B60">
        <v>75</v>
      </c>
      <c r="C60" s="1">
        <v>805000</v>
      </c>
    </row>
    <row r="61" spans="1:3">
      <c r="A61">
        <v>57</v>
      </c>
      <c r="B61">
        <v>398</v>
      </c>
      <c r="C61" s="1">
        <v>4902435</v>
      </c>
    </row>
    <row r="62" spans="1:3">
      <c r="A62">
        <v>58</v>
      </c>
      <c r="B62">
        <v>494</v>
      </c>
      <c r="C62" s="1">
        <v>6068603</v>
      </c>
    </row>
    <row r="63" spans="1:3">
      <c r="A63">
        <v>59</v>
      </c>
      <c r="B63">
        <v>446</v>
      </c>
      <c r="C63" s="1">
        <v>6058503</v>
      </c>
    </row>
    <row r="64" spans="1:3">
      <c r="A64">
        <v>60</v>
      </c>
      <c r="B64">
        <v>115</v>
      </c>
      <c r="C64" s="1">
        <v>1281999</v>
      </c>
    </row>
    <row r="65" spans="1:3">
      <c r="A65">
        <v>61</v>
      </c>
      <c r="B65">
        <v>92</v>
      </c>
      <c r="C65" s="1">
        <v>1150500</v>
      </c>
    </row>
    <row r="66" spans="1:3">
      <c r="A66">
        <v>62</v>
      </c>
      <c r="B66">
        <v>799</v>
      </c>
      <c r="C66" s="1">
        <v>10479194</v>
      </c>
    </row>
    <row r="67" spans="1:3">
      <c r="A67">
        <v>63</v>
      </c>
      <c r="B67">
        <v>376</v>
      </c>
      <c r="C67" s="1">
        <v>4488001</v>
      </c>
    </row>
    <row r="68" spans="1:3">
      <c r="A68">
        <v>64</v>
      </c>
      <c r="B68">
        <v>379</v>
      </c>
      <c r="C68" s="1">
        <v>4867782</v>
      </c>
    </row>
    <row r="69" spans="1:3">
      <c r="A69">
        <v>65</v>
      </c>
      <c r="B69">
        <v>369</v>
      </c>
      <c r="C69" s="1">
        <v>4218999</v>
      </c>
    </row>
    <row r="70" spans="1:3">
      <c r="A70">
        <v>66</v>
      </c>
      <c r="B70">
        <v>733</v>
      </c>
      <c r="C70" s="1">
        <v>9649592</v>
      </c>
    </row>
    <row r="71" spans="1:3">
      <c r="A71">
        <v>67</v>
      </c>
      <c r="B71">
        <v>73</v>
      </c>
      <c r="C71" s="1">
        <v>790999</v>
      </c>
    </row>
    <row r="72" spans="1:3">
      <c r="A72">
        <v>68</v>
      </c>
      <c r="B72">
        <v>541</v>
      </c>
      <c r="C72" s="1">
        <v>7127100</v>
      </c>
    </row>
    <row r="73" spans="1:3">
      <c r="A73">
        <v>69</v>
      </c>
      <c r="B73">
        <v>283</v>
      </c>
      <c r="C73" s="1">
        <v>3709000</v>
      </c>
    </row>
    <row r="74" spans="1:3">
      <c r="A74">
        <v>70</v>
      </c>
      <c r="B74">
        <v>526</v>
      </c>
      <c r="C74" s="1">
        <v>6697942</v>
      </c>
    </row>
    <row r="75" spans="1:3">
      <c r="A75">
        <v>71</v>
      </c>
      <c r="B75">
        <v>284</v>
      </c>
      <c r="C75" s="1">
        <v>3291000</v>
      </c>
    </row>
    <row r="76" spans="1:3">
      <c r="A76">
        <v>72</v>
      </c>
      <c r="B76">
        <v>594</v>
      </c>
      <c r="C76" s="1">
        <v>5941599</v>
      </c>
    </row>
    <row r="77" spans="1:3">
      <c r="A77">
        <v>73</v>
      </c>
      <c r="B77">
        <v>401</v>
      </c>
      <c r="C77" s="1">
        <v>4988748</v>
      </c>
    </row>
    <row r="78" spans="1:3">
      <c r="A78">
        <v>74</v>
      </c>
      <c r="B78">
        <v>667</v>
      </c>
      <c r="C78" s="1">
        <v>8565999</v>
      </c>
    </row>
    <row r="79" spans="1:3">
      <c r="A79">
        <v>75</v>
      </c>
      <c r="B79">
        <v>237</v>
      </c>
      <c r="C79" s="1">
        <v>2953208</v>
      </c>
    </row>
    <row r="80" spans="1:3">
      <c r="A80">
        <v>76</v>
      </c>
      <c r="B80">
        <v>349</v>
      </c>
      <c r="C80" s="1">
        <v>4424380</v>
      </c>
    </row>
    <row r="81" spans="1:3">
      <c r="A81">
        <v>77</v>
      </c>
      <c r="B81">
        <v>483</v>
      </c>
      <c r="C81" s="1">
        <v>6156069</v>
      </c>
    </row>
    <row r="82" spans="1:3">
      <c r="A82">
        <v>78</v>
      </c>
      <c r="B82">
        <v>692</v>
      </c>
      <c r="C82" s="1">
        <v>8984699</v>
      </c>
    </row>
    <row r="83" spans="1:3">
      <c r="A83">
        <v>79</v>
      </c>
      <c r="B83">
        <v>422</v>
      </c>
      <c r="C83" s="1">
        <v>4649498</v>
      </c>
    </row>
    <row r="84" spans="1:3">
      <c r="A84">
        <v>80</v>
      </c>
      <c r="B84">
        <v>495</v>
      </c>
      <c r="C84" s="1">
        <v>5678608</v>
      </c>
    </row>
    <row r="85" spans="1:3">
      <c r="A85" s="2" t="s">
        <v>17</v>
      </c>
      <c r="B85" s="2">
        <f>SUM(B2:B84)</f>
        <v>38208</v>
      </c>
      <c r="C85" s="3">
        <f>SUM(C2:C84)</f>
        <v>480962198</v>
      </c>
    </row>
    <row r="87" spans="1:3" ht="15" customHeight="1">
      <c r="A87" s="15" t="s">
        <v>28</v>
      </c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</sheetData>
  <sortState xmlns:xlrd2="http://schemas.microsoft.com/office/spreadsheetml/2017/richdata2" ref="A5:C85">
    <sortCondition ref="A5:A85"/>
  </sortState>
  <mergeCells count="1">
    <mergeCell ref="A87:C9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7D50-9C19-4D46-AE64-6C71BC4587CD}">
  <dimension ref="A1:F48"/>
  <sheetViews>
    <sheetView topLeftCell="A22" workbookViewId="0">
      <selection activeCell="T38" sqref="T38"/>
    </sheetView>
  </sheetViews>
  <sheetFormatPr defaultRowHeight="15"/>
  <cols>
    <col min="1" max="1" width="14" bestFit="1" customWidth="1"/>
    <col min="2" max="2" width="22.85546875" bestFit="1" customWidth="1"/>
    <col min="3" max="3" width="19.8554687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29</v>
      </c>
    </row>
    <row r="3" spans="1:3" ht="18.75">
      <c r="A3" s="4"/>
    </row>
    <row r="4" spans="1:3">
      <c r="A4" s="5" t="s">
        <v>5</v>
      </c>
      <c r="B4" s="5" t="s">
        <v>15</v>
      </c>
      <c r="C4" s="6" t="s">
        <v>16</v>
      </c>
    </row>
    <row r="5" spans="1:3">
      <c r="A5">
        <v>1</v>
      </c>
      <c r="B5">
        <v>672</v>
      </c>
      <c r="C5" s="1">
        <v>8932384</v>
      </c>
    </row>
    <row r="6" spans="1:3">
      <c r="A6">
        <v>2</v>
      </c>
      <c r="B6">
        <v>1027</v>
      </c>
      <c r="C6" s="1">
        <v>12825720</v>
      </c>
    </row>
    <row r="7" spans="1:3">
      <c r="A7">
        <v>3</v>
      </c>
      <c r="B7">
        <v>718</v>
      </c>
      <c r="C7" s="1">
        <v>9747797</v>
      </c>
    </row>
    <row r="8" spans="1:3">
      <c r="A8">
        <v>4</v>
      </c>
      <c r="B8">
        <v>541</v>
      </c>
      <c r="C8" s="1">
        <v>6562350</v>
      </c>
    </row>
    <row r="9" spans="1:3">
      <c r="A9">
        <v>5</v>
      </c>
      <c r="B9">
        <v>152</v>
      </c>
      <c r="C9" s="1">
        <v>1625998</v>
      </c>
    </row>
    <row r="10" spans="1:3">
      <c r="A10">
        <v>6</v>
      </c>
      <c r="B10">
        <v>1514</v>
      </c>
      <c r="C10" s="1">
        <v>18592344</v>
      </c>
    </row>
    <row r="11" spans="1:3">
      <c r="A11">
        <v>7</v>
      </c>
      <c r="B11">
        <v>1334</v>
      </c>
      <c r="C11" s="1">
        <v>17875951</v>
      </c>
    </row>
    <row r="12" spans="1:3">
      <c r="A12">
        <v>8</v>
      </c>
      <c r="B12">
        <v>350</v>
      </c>
      <c r="C12" s="1">
        <v>4353012</v>
      </c>
    </row>
    <row r="13" spans="1:3">
      <c r="A13">
        <v>9</v>
      </c>
      <c r="B13">
        <v>1717</v>
      </c>
      <c r="C13" s="1">
        <v>20528143</v>
      </c>
    </row>
    <row r="14" spans="1:3">
      <c r="A14">
        <v>10</v>
      </c>
      <c r="B14">
        <v>1027</v>
      </c>
      <c r="C14" s="1">
        <v>13346321</v>
      </c>
    </row>
    <row r="15" spans="1:3">
      <c r="A15">
        <v>11</v>
      </c>
      <c r="B15">
        <v>1321</v>
      </c>
      <c r="C15" s="1">
        <v>16743500</v>
      </c>
    </row>
    <row r="16" spans="1:3">
      <c r="A16">
        <v>12</v>
      </c>
      <c r="B16">
        <v>282</v>
      </c>
      <c r="C16" s="1">
        <v>3228001</v>
      </c>
    </row>
    <row r="17" spans="1:3">
      <c r="A17">
        <v>13</v>
      </c>
      <c r="B17">
        <v>1157</v>
      </c>
      <c r="C17" s="1">
        <v>16642802</v>
      </c>
    </row>
    <row r="18" spans="1:3">
      <c r="A18">
        <v>14</v>
      </c>
      <c r="B18">
        <v>240</v>
      </c>
      <c r="C18" s="1">
        <v>2761518</v>
      </c>
    </row>
    <row r="19" spans="1:3">
      <c r="A19">
        <v>15</v>
      </c>
      <c r="B19">
        <v>1370</v>
      </c>
      <c r="C19" s="1">
        <v>17067746</v>
      </c>
    </row>
    <row r="20" spans="1:3">
      <c r="A20">
        <v>16</v>
      </c>
      <c r="B20">
        <v>105</v>
      </c>
      <c r="C20" s="1">
        <v>1111000</v>
      </c>
    </row>
    <row r="21" spans="1:3">
      <c r="A21">
        <v>17</v>
      </c>
      <c r="B21">
        <v>980</v>
      </c>
      <c r="C21" s="1">
        <v>12765390</v>
      </c>
    </row>
    <row r="22" spans="1:3">
      <c r="A22">
        <v>18</v>
      </c>
      <c r="B22">
        <v>1547</v>
      </c>
      <c r="C22" s="1">
        <v>19578579</v>
      </c>
    </row>
    <row r="23" spans="1:3">
      <c r="A23">
        <v>19</v>
      </c>
      <c r="B23">
        <v>1326</v>
      </c>
      <c r="C23" s="1">
        <v>16083798</v>
      </c>
    </row>
    <row r="24" spans="1:3">
      <c r="A24">
        <v>20</v>
      </c>
      <c r="B24">
        <v>246</v>
      </c>
      <c r="C24" s="1">
        <v>3121550</v>
      </c>
    </row>
    <row r="25" spans="1:3">
      <c r="A25">
        <v>21</v>
      </c>
      <c r="B25">
        <v>561</v>
      </c>
      <c r="C25" s="1">
        <v>7102707</v>
      </c>
    </row>
    <row r="26" spans="1:3">
      <c r="A26">
        <v>22</v>
      </c>
      <c r="B26">
        <v>1248</v>
      </c>
      <c r="C26" s="1">
        <v>14758986</v>
      </c>
    </row>
    <row r="27" spans="1:3">
      <c r="A27">
        <v>23</v>
      </c>
      <c r="B27">
        <v>141</v>
      </c>
      <c r="C27" s="1">
        <v>1559500</v>
      </c>
    </row>
    <row r="28" spans="1:3">
      <c r="A28">
        <v>24</v>
      </c>
      <c r="B28">
        <v>1648</v>
      </c>
      <c r="C28" s="1">
        <v>20209593</v>
      </c>
    </row>
    <row r="29" spans="1:3">
      <c r="A29">
        <v>25</v>
      </c>
      <c r="B29">
        <v>1713</v>
      </c>
      <c r="C29" s="1">
        <v>21145846</v>
      </c>
    </row>
    <row r="30" spans="1:3">
      <c r="A30">
        <v>26</v>
      </c>
      <c r="B30">
        <v>2283</v>
      </c>
      <c r="C30" s="1">
        <v>30948377</v>
      </c>
    </row>
    <row r="31" spans="1:3">
      <c r="A31">
        <v>27</v>
      </c>
      <c r="B31">
        <v>1684</v>
      </c>
      <c r="C31" s="1">
        <v>20618746</v>
      </c>
    </row>
    <row r="32" spans="1:3">
      <c r="A32">
        <v>28</v>
      </c>
      <c r="B32">
        <v>170</v>
      </c>
      <c r="C32" s="1">
        <v>1975999</v>
      </c>
    </row>
    <row r="33" spans="1:6">
      <c r="A33">
        <v>29</v>
      </c>
      <c r="B33">
        <v>786</v>
      </c>
      <c r="C33" s="1">
        <v>9447797</v>
      </c>
    </row>
    <row r="34" spans="1:6">
      <c r="A34">
        <v>30</v>
      </c>
      <c r="B34">
        <v>1882</v>
      </c>
      <c r="C34" s="1">
        <v>25668674</v>
      </c>
    </row>
    <row r="35" spans="1:6">
      <c r="A35">
        <v>31</v>
      </c>
      <c r="B35">
        <v>207</v>
      </c>
      <c r="C35" s="1">
        <v>2432499</v>
      </c>
    </row>
    <row r="36" spans="1:6">
      <c r="A36">
        <v>32</v>
      </c>
      <c r="B36">
        <v>847</v>
      </c>
      <c r="C36" s="1">
        <v>10187038</v>
      </c>
    </row>
    <row r="37" spans="1:6">
      <c r="A37">
        <v>33</v>
      </c>
      <c r="B37">
        <v>867</v>
      </c>
      <c r="C37" s="1">
        <v>11152000</v>
      </c>
    </row>
    <row r="38" spans="1:6">
      <c r="A38">
        <v>34</v>
      </c>
      <c r="B38">
        <v>935</v>
      </c>
      <c r="C38" s="1">
        <v>10465540</v>
      </c>
    </row>
    <row r="39" spans="1:6">
      <c r="A39">
        <v>35</v>
      </c>
      <c r="B39">
        <v>1027</v>
      </c>
      <c r="C39" s="1">
        <v>12845683</v>
      </c>
    </row>
    <row r="40" spans="1:6">
      <c r="A40">
        <v>36</v>
      </c>
      <c r="B40">
        <v>756</v>
      </c>
      <c r="C40" s="1">
        <v>9473128</v>
      </c>
    </row>
    <row r="41" spans="1:6">
      <c r="A41">
        <v>37</v>
      </c>
      <c r="B41">
        <v>1212</v>
      </c>
      <c r="C41" s="1">
        <v>15733099</v>
      </c>
    </row>
    <row r="42" spans="1:6">
      <c r="A42">
        <v>38</v>
      </c>
      <c r="B42">
        <v>687</v>
      </c>
      <c r="C42" s="1">
        <v>8394207</v>
      </c>
    </row>
    <row r="43" spans="1:6">
      <c r="A43">
        <v>39</v>
      </c>
      <c r="B43">
        <v>1190</v>
      </c>
      <c r="C43" s="1">
        <v>14853268</v>
      </c>
    </row>
    <row r="44" spans="1:6">
      <c r="A44">
        <v>40</v>
      </c>
      <c r="B44">
        <v>738</v>
      </c>
      <c r="C44" s="1">
        <v>8495607</v>
      </c>
    </row>
    <row r="45" spans="1:6">
      <c r="A45" s="2" t="s">
        <v>17</v>
      </c>
      <c r="B45" s="2">
        <f>SUM(B2:B44)</f>
        <v>38208</v>
      </c>
      <c r="C45" s="3">
        <f>SUM(C2:C44)</f>
        <v>480962198</v>
      </c>
    </row>
    <row r="48" spans="1:6" ht="101.25" customHeight="1">
      <c r="A48" s="15" t="s">
        <v>28</v>
      </c>
      <c r="B48" s="15"/>
      <c r="C48" s="15"/>
      <c r="D48" s="7"/>
      <c r="E48" s="7"/>
      <c r="F48" s="7"/>
    </row>
  </sheetData>
  <sortState xmlns:xlrd2="http://schemas.microsoft.com/office/spreadsheetml/2017/richdata2" ref="A5:C45">
    <sortCondition ref="A44:A45"/>
  </sortState>
  <mergeCells count="1">
    <mergeCell ref="A48:C48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6485C-6681-4BB1-9DD7-34D50A45DD25}">
  <dimension ref="A1:C91"/>
  <sheetViews>
    <sheetView topLeftCell="A73" workbookViewId="0">
      <selection activeCell="B85" sqref="B85"/>
    </sheetView>
  </sheetViews>
  <sheetFormatPr defaultRowHeight="15"/>
  <cols>
    <col min="1" max="1" width="25.28515625" customWidth="1"/>
    <col min="2" max="2" width="22.85546875" bestFit="1" customWidth="1"/>
    <col min="3" max="3" width="19.85546875" style="1" bestFit="1" customWidth="1"/>
  </cols>
  <sheetData>
    <row r="1" spans="1:3" ht="18.75">
      <c r="A1" s="11" t="s">
        <v>0</v>
      </c>
    </row>
    <row r="2" spans="1:3" ht="18.75">
      <c r="A2" s="4" t="s">
        <v>30</v>
      </c>
    </row>
    <row r="3" spans="1:3" ht="18.75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>
        <v>711</v>
      </c>
      <c r="C5" s="1">
        <v>8590798</v>
      </c>
    </row>
    <row r="6" spans="1:3">
      <c r="A6">
        <v>2</v>
      </c>
      <c r="B6">
        <v>732</v>
      </c>
      <c r="C6" s="1">
        <v>8644421</v>
      </c>
    </row>
    <row r="7" spans="1:3">
      <c r="A7">
        <v>3</v>
      </c>
      <c r="B7">
        <v>586</v>
      </c>
      <c r="C7" s="1">
        <v>7124470</v>
      </c>
    </row>
    <row r="8" spans="1:3">
      <c r="A8">
        <v>4</v>
      </c>
      <c r="B8">
        <v>684</v>
      </c>
      <c r="C8" s="1">
        <v>9275177</v>
      </c>
    </row>
    <row r="9" spans="1:3">
      <c r="A9">
        <v>5</v>
      </c>
      <c r="B9">
        <v>724</v>
      </c>
      <c r="C9" s="1">
        <v>8877762</v>
      </c>
    </row>
    <row r="10" spans="1:3">
      <c r="A10">
        <v>6</v>
      </c>
      <c r="B10">
        <v>874</v>
      </c>
      <c r="C10" s="1">
        <v>10594112</v>
      </c>
    </row>
    <row r="11" spans="1:3">
      <c r="A11">
        <v>7</v>
      </c>
      <c r="B11">
        <v>1032</v>
      </c>
      <c r="C11" s="1">
        <v>12025921</v>
      </c>
    </row>
    <row r="12" spans="1:3">
      <c r="A12">
        <v>8</v>
      </c>
      <c r="B12">
        <v>1084</v>
      </c>
      <c r="C12" s="1">
        <v>11730099</v>
      </c>
    </row>
    <row r="13" spans="1:3">
      <c r="A13">
        <v>9</v>
      </c>
      <c r="B13">
        <v>909</v>
      </c>
      <c r="C13" s="1">
        <v>9900823</v>
      </c>
    </row>
    <row r="14" spans="1:3">
      <c r="A14">
        <v>10</v>
      </c>
      <c r="B14">
        <v>821</v>
      </c>
      <c r="C14" s="1">
        <v>10462500</v>
      </c>
    </row>
    <row r="15" spans="1:3">
      <c r="A15">
        <v>11</v>
      </c>
      <c r="B15">
        <v>848</v>
      </c>
      <c r="C15" s="1">
        <v>10563141</v>
      </c>
    </row>
    <row r="16" spans="1:3">
      <c r="A16">
        <v>12</v>
      </c>
      <c r="B16">
        <v>906</v>
      </c>
      <c r="C16" s="1">
        <v>12331991</v>
      </c>
    </row>
    <row r="17" spans="1:3">
      <c r="A17">
        <v>13</v>
      </c>
      <c r="B17">
        <v>583</v>
      </c>
      <c r="C17" s="1">
        <v>7242398</v>
      </c>
    </row>
    <row r="18" spans="1:3">
      <c r="A18">
        <v>14</v>
      </c>
      <c r="B18">
        <v>942</v>
      </c>
      <c r="C18" s="1">
        <v>11161950</v>
      </c>
    </row>
    <row r="19" spans="1:3">
      <c r="A19">
        <v>15</v>
      </c>
      <c r="B19">
        <v>979</v>
      </c>
      <c r="C19" s="1">
        <v>11220507</v>
      </c>
    </row>
    <row r="20" spans="1:3">
      <c r="A20">
        <v>16</v>
      </c>
      <c r="B20">
        <v>850</v>
      </c>
      <c r="C20" s="1">
        <v>9852005</v>
      </c>
    </row>
    <row r="21" spans="1:3">
      <c r="A21">
        <v>17</v>
      </c>
      <c r="B21">
        <v>1053</v>
      </c>
      <c r="C21" s="1">
        <v>12916998</v>
      </c>
    </row>
    <row r="22" spans="1:3">
      <c r="A22">
        <v>18</v>
      </c>
      <c r="B22">
        <v>1244</v>
      </c>
      <c r="C22" s="1">
        <v>13685530</v>
      </c>
    </row>
    <row r="23" spans="1:3">
      <c r="A23">
        <v>19</v>
      </c>
      <c r="B23">
        <v>679</v>
      </c>
      <c r="C23" s="1">
        <v>7465999</v>
      </c>
    </row>
    <row r="24" spans="1:3">
      <c r="A24">
        <v>20</v>
      </c>
      <c r="B24">
        <v>723</v>
      </c>
      <c r="C24" s="1">
        <v>8666418</v>
      </c>
    </row>
    <row r="25" spans="1:3">
      <c r="A25">
        <v>21</v>
      </c>
      <c r="B25">
        <v>609</v>
      </c>
      <c r="C25" s="1">
        <v>8046698</v>
      </c>
    </row>
    <row r="26" spans="1:3">
      <c r="A26">
        <v>22</v>
      </c>
      <c r="B26">
        <v>839</v>
      </c>
      <c r="C26" s="1">
        <v>10781000</v>
      </c>
    </row>
    <row r="27" spans="1:3">
      <c r="A27">
        <v>23</v>
      </c>
      <c r="B27">
        <v>1248</v>
      </c>
      <c r="C27" s="1">
        <v>17045995</v>
      </c>
    </row>
    <row r="28" spans="1:3">
      <c r="A28">
        <v>24</v>
      </c>
      <c r="B28">
        <v>650</v>
      </c>
      <c r="C28" s="1">
        <v>8591503</v>
      </c>
    </row>
    <row r="29" spans="1:3">
      <c r="A29">
        <v>25</v>
      </c>
      <c r="B29">
        <v>880</v>
      </c>
      <c r="C29" s="1">
        <v>10207499</v>
      </c>
    </row>
    <row r="30" spans="1:3">
      <c r="A30">
        <v>26</v>
      </c>
      <c r="B30">
        <v>233</v>
      </c>
      <c r="C30" s="1">
        <v>2231010</v>
      </c>
    </row>
    <row r="31" spans="1:3">
      <c r="A31">
        <v>27</v>
      </c>
      <c r="B31">
        <v>986</v>
      </c>
      <c r="C31" s="1">
        <v>11594067</v>
      </c>
    </row>
    <row r="32" spans="1:3">
      <c r="A32">
        <v>28</v>
      </c>
      <c r="B32">
        <v>899</v>
      </c>
      <c r="C32" s="1">
        <v>10863145</v>
      </c>
    </row>
    <row r="33" spans="1:3">
      <c r="A33">
        <v>29</v>
      </c>
      <c r="B33">
        <v>933</v>
      </c>
      <c r="C33" s="1">
        <v>12261377</v>
      </c>
    </row>
    <row r="34" spans="1:3">
      <c r="A34">
        <v>30</v>
      </c>
      <c r="B34">
        <v>627</v>
      </c>
      <c r="C34" s="1">
        <v>7733127</v>
      </c>
    </row>
    <row r="35" spans="1:3">
      <c r="A35">
        <v>31</v>
      </c>
      <c r="B35">
        <v>510</v>
      </c>
      <c r="C35" s="1">
        <v>6316175</v>
      </c>
    </row>
    <row r="36" spans="1:3">
      <c r="A36">
        <v>32</v>
      </c>
      <c r="B36">
        <v>168</v>
      </c>
      <c r="C36" s="1">
        <v>1996500</v>
      </c>
    </row>
    <row r="37" spans="1:3">
      <c r="A37">
        <v>33</v>
      </c>
      <c r="B37">
        <v>636</v>
      </c>
      <c r="C37" s="1">
        <v>7721800</v>
      </c>
    </row>
    <row r="38" spans="1:3">
      <c r="A38">
        <v>34</v>
      </c>
      <c r="B38">
        <v>269</v>
      </c>
      <c r="C38" s="1">
        <v>2413500</v>
      </c>
    </row>
    <row r="39" spans="1:3">
      <c r="A39">
        <v>35</v>
      </c>
      <c r="B39">
        <v>628</v>
      </c>
      <c r="C39" s="1">
        <v>7636499</v>
      </c>
    </row>
    <row r="40" spans="1:3">
      <c r="A40">
        <v>36</v>
      </c>
      <c r="B40">
        <v>418</v>
      </c>
      <c r="C40" s="1">
        <v>4539548</v>
      </c>
    </row>
    <row r="41" spans="1:3">
      <c r="A41">
        <v>37</v>
      </c>
      <c r="B41">
        <v>1038</v>
      </c>
      <c r="C41" s="1">
        <v>12292996</v>
      </c>
    </row>
    <row r="42" spans="1:3">
      <c r="A42">
        <v>38</v>
      </c>
      <c r="B42">
        <v>690</v>
      </c>
      <c r="C42" s="1">
        <v>7640511</v>
      </c>
    </row>
    <row r="43" spans="1:3">
      <c r="A43">
        <v>39</v>
      </c>
      <c r="B43">
        <v>725</v>
      </c>
      <c r="C43" s="1">
        <v>8654000</v>
      </c>
    </row>
    <row r="44" spans="1:3">
      <c r="A44">
        <v>40</v>
      </c>
      <c r="B44">
        <v>975</v>
      </c>
      <c r="C44" s="1">
        <v>12067413</v>
      </c>
    </row>
    <row r="45" spans="1:3">
      <c r="A45">
        <v>41</v>
      </c>
      <c r="B45">
        <v>996</v>
      </c>
      <c r="C45" s="1">
        <v>11472350</v>
      </c>
    </row>
    <row r="46" spans="1:3">
      <c r="A46">
        <v>42</v>
      </c>
      <c r="B46">
        <v>886</v>
      </c>
      <c r="C46" s="1">
        <v>11091495</v>
      </c>
    </row>
    <row r="47" spans="1:3">
      <c r="A47">
        <v>43</v>
      </c>
      <c r="B47">
        <v>1667</v>
      </c>
      <c r="C47" s="1">
        <v>18879989</v>
      </c>
    </row>
    <row r="48" spans="1:3">
      <c r="A48">
        <v>44</v>
      </c>
      <c r="B48">
        <v>825</v>
      </c>
      <c r="C48" s="1">
        <v>10001357</v>
      </c>
    </row>
    <row r="49" spans="1:3">
      <c r="A49">
        <v>45</v>
      </c>
      <c r="B49">
        <v>1237</v>
      </c>
      <c r="C49" s="1">
        <v>14004238</v>
      </c>
    </row>
    <row r="50" spans="1:3">
      <c r="A50">
        <v>46</v>
      </c>
      <c r="B50">
        <v>1353</v>
      </c>
      <c r="C50" s="1">
        <v>15980492</v>
      </c>
    </row>
    <row r="51" spans="1:3">
      <c r="A51">
        <v>47</v>
      </c>
      <c r="B51">
        <v>645</v>
      </c>
      <c r="C51" s="1">
        <v>7736449</v>
      </c>
    </row>
    <row r="52" spans="1:3">
      <c r="A52">
        <v>48</v>
      </c>
      <c r="B52">
        <v>422</v>
      </c>
      <c r="C52" s="1">
        <v>4409501</v>
      </c>
    </row>
    <row r="53" spans="1:3">
      <c r="A53">
        <v>49</v>
      </c>
      <c r="B53">
        <v>1046</v>
      </c>
      <c r="C53" s="1">
        <v>9178263</v>
      </c>
    </row>
    <row r="54" spans="1:3">
      <c r="A54">
        <v>50</v>
      </c>
      <c r="B54">
        <v>1796</v>
      </c>
      <c r="C54" s="1">
        <v>21208299</v>
      </c>
    </row>
    <row r="55" spans="1:3">
      <c r="A55">
        <v>51</v>
      </c>
      <c r="B55">
        <v>664</v>
      </c>
      <c r="C55" s="1">
        <v>7274545</v>
      </c>
    </row>
    <row r="56" spans="1:3">
      <c r="A56">
        <v>52</v>
      </c>
      <c r="B56">
        <v>1273</v>
      </c>
      <c r="C56" s="1">
        <v>17328906</v>
      </c>
    </row>
    <row r="57" spans="1:3">
      <c r="A57">
        <v>53</v>
      </c>
      <c r="B57">
        <v>2067</v>
      </c>
      <c r="C57" s="1">
        <v>26632752</v>
      </c>
    </row>
    <row r="58" spans="1:3">
      <c r="A58">
        <v>54</v>
      </c>
      <c r="B58">
        <v>1041</v>
      </c>
      <c r="C58" s="1">
        <v>11634125</v>
      </c>
    </row>
    <row r="59" spans="1:3">
      <c r="A59">
        <v>55</v>
      </c>
      <c r="B59">
        <v>858</v>
      </c>
      <c r="C59" s="1">
        <v>9775999</v>
      </c>
    </row>
    <row r="60" spans="1:3">
      <c r="A60">
        <v>56</v>
      </c>
      <c r="B60">
        <v>444</v>
      </c>
      <c r="C60" s="1">
        <v>4880318</v>
      </c>
    </row>
    <row r="61" spans="1:3">
      <c r="A61">
        <v>57</v>
      </c>
      <c r="B61">
        <v>466</v>
      </c>
      <c r="C61" s="1">
        <v>5524000</v>
      </c>
    </row>
    <row r="62" spans="1:3">
      <c r="A62">
        <v>58</v>
      </c>
      <c r="B62">
        <v>404</v>
      </c>
      <c r="C62" s="1">
        <v>4515997</v>
      </c>
    </row>
    <row r="63" spans="1:3">
      <c r="A63">
        <v>59</v>
      </c>
      <c r="B63">
        <v>679</v>
      </c>
      <c r="C63" s="1">
        <v>8685499</v>
      </c>
    </row>
    <row r="64" spans="1:3">
      <c r="A64">
        <v>60</v>
      </c>
      <c r="B64">
        <v>1241</v>
      </c>
      <c r="C64" s="1">
        <v>15559192</v>
      </c>
    </row>
    <row r="65" spans="1:3">
      <c r="A65">
        <v>61</v>
      </c>
      <c r="B65">
        <v>782</v>
      </c>
      <c r="C65" s="1">
        <v>9700498</v>
      </c>
    </row>
    <row r="66" spans="1:3">
      <c r="A66">
        <v>62</v>
      </c>
      <c r="B66">
        <v>935</v>
      </c>
      <c r="C66" s="1">
        <v>10852198</v>
      </c>
    </row>
    <row r="67" spans="1:3">
      <c r="A67">
        <v>63</v>
      </c>
      <c r="B67">
        <v>430</v>
      </c>
      <c r="C67" s="1">
        <v>5274745</v>
      </c>
    </row>
    <row r="68" spans="1:3">
      <c r="A68">
        <v>64</v>
      </c>
      <c r="B68">
        <v>475</v>
      </c>
      <c r="C68" s="1">
        <v>5705885</v>
      </c>
    </row>
    <row r="69" spans="1:3">
      <c r="A69">
        <v>65</v>
      </c>
      <c r="B69">
        <v>861</v>
      </c>
      <c r="C69" s="1">
        <v>9468297</v>
      </c>
    </row>
    <row r="70" spans="1:3">
      <c r="A70">
        <v>66</v>
      </c>
      <c r="B70">
        <v>753</v>
      </c>
      <c r="C70" s="1">
        <v>8235146</v>
      </c>
    </row>
    <row r="71" spans="1:3">
      <c r="A71">
        <v>67</v>
      </c>
      <c r="B71">
        <v>883</v>
      </c>
      <c r="C71" s="1">
        <v>10404101</v>
      </c>
    </row>
    <row r="72" spans="1:3">
      <c r="A72">
        <v>68</v>
      </c>
      <c r="B72">
        <v>957</v>
      </c>
      <c r="C72" s="1">
        <v>11020500</v>
      </c>
    </row>
    <row r="73" spans="1:3">
      <c r="A73">
        <v>69</v>
      </c>
      <c r="B73">
        <v>540</v>
      </c>
      <c r="C73" s="1">
        <v>5892499</v>
      </c>
    </row>
    <row r="74" spans="1:3">
      <c r="A74">
        <v>70</v>
      </c>
      <c r="B74">
        <v>647</v>
      </c>
      <c r="C74" s="1">
        <v>7036495</v>
      </c>
    </row>
    <row r="75" spans="1:3">
      <c r="A75">
        <v>71</v>
      </c>
      <c r="B75">
        <v>841</v>
      </c>
      <c r="C75" s="1">
        <v>8861176</v>
      </c>
    </row>
    <row r="76" spans="1:3">
      <c r="A76">
        <v>72</v>
      </c>
      <c r="B76">
        <v>1449</v>
      </c>
      <c r="C76" s="1">
        <v>13758848</v>
      </c>
    </row>
    <row r="77" spans="1:3">
      <c r="A77">
        <v>73</v>
      </c>
      <c r="B77">
        <v>765</v>
      </c>
      <c r="C77" s="1">
        <v>9247883</v>
      </c>
    </row>
    <row r="78" spans="1:3">
      <c r="A78">
        <v>74</v>
      </c>
      <c r="B78">
        <v>1261</v>
      </c>
      <c r="C78" s="1">
        <v>15040782</v>
      </c>
    </row>
    <row r="79" spans="1:3">
      <c r="A79">
        <v>75</v>
      </c>
      <c r="B79">
        <v>831</v>
      </c>
      <c r="C79" s="1">
        <v>10011268</v>
      </c>
    </row>
    <row r="80" spans="1:3">
      <c r="A80">
        <v>76</v>
      </c>
      <c r="B80">
        <v>973</v>
      </c>
      <c r="C80" s="1">
        <v>11379510</v>
      </c>
    </row>
    <row r="81" spans="1:3">
      <c r="A81">
        <v>77</v>
      </c>
      <c r="B81">
        <v>1354</v>
      </c>
      <c r="C81" s="1">
        <v>16332437</v>
      </c>
    </row>
    <row r="82" spans="1:3">
      <c r="A82">
        <v>78</v>
      </c>
      <c r="B82">
        <v>1425</v>
      </c>
      <c r="C82" s="1">
        <v>16617895</v>
      </c>
    </row>
    <row r="83" spans="1:3">
      <c r="A83">
        <v>79</v>
      </c>
      <c r="B83">
        <v>966</v>
      </c>
      <c r="C83" s="1">
        <v>9792741</v>
      </c>
    </row>
    <row r="84" spans="1:3">
      <c r="A84">
        <v>80</v>
      </c>
      <c r="B84">
        <v>499</v>
      </c>
      <c r="C84" s="1">
        <v>4797830</v>
      </c>
    </row>
    <row r="85" spans="1:3">
      <c r="A85" s="2" t="s">
        <v>17</v>
      </c>
      <c r="B85" s="2">
        <f>SUM(B2:B84)</f>
        <v>68562</v>
      </c>
      <c r="C85" s="3">
        <f>SUM(C2:C84)</f>
        <v>808171883</v>
      </c>
    </row>
    <row r="87" spans="1:3" ht="15" customHeight="1">
      <c r="A87" s="15" t="s">
        <v>28</v>
      </c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</sheetData>
  <mergeCells count="1">
    <mergeCell ref="A87:C9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43DA-B5F8-479E-AB88-A7072A0F969C}">
  <dimension ref="A1:F48"/>
  <sheetViews>
    <sheetView topLeftCell="A16" workbookViewId="0">
      <selection activeCell="B85" sqref="B85"/>
    </sheetView>
  </sheetViews>
  <sheetFormatPr defaultRowHeight="15"/>
  <cols>
    <col min="1" max="1" width="14" bestFit="1" customWidth="1"/>
    <col min="2" max="2" width="22.85546875" bestFit="1" customWidth="1"/>
    <col min="3" max="3" width="19.8554687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30</v>
      </c>
    </row>
    <row r="3" spans="1:3" ht="18.75">
      <c r="A3" s="4"/>
    </row>
    <row r="4" spans="1:3">
      <c r="A4" s="5" t="s">
        <v>5</v>
      </c>
      <c r="B4" s="5" t="s">
        <v>15</v>
      </c>
      <c r="C4" s="6" t="s">
        <v>16</v>
      </c>
    </row>
    <row r="5" spans="1:3">
      <c r="A5">
        <v>1</v>
      </c>
      <c r="B5">
        <v>1543</v>
      </c>
      <c r="C5" s="1">
        <v>18904672</v>
      </c>
    </row>
    <row r="6" spans="1:3">
      <c r="A6">
        <v>2</v>
      </c>
      <c r="B6">
        <v>1463</v>
      </c>
      <c r="C6" s="1">
        <v>18362106</v>
      </c>
    </row>
    <row r="7" spans="1:3">
      <c r="A7">
        <v>3</v>
      </c>
      <c r="B7">
        <v>1632</v>
      </c>
      <c r="C7" s="1">
        <v>20481002</v>
      </c>
    </row>
    <row r="8" spans="1:3">
      <c r="A8">
        <v>4</v>
      </c>
      <c r="B8">
        <v>1386</v>
      </c>
      <c r="C8" s="1">
        <v>15920469</v>
      </c>
    </row>
    <row r="9" spans="1:3">
      <c r="A9">
        <v>5</v>
      </c>
      <c r="B9">
        <v>1486</v>
      </c>
      <c r="C9" s="1">
        <v>19640901</v>
      </c>
    </row>
    <row r="10" spans="1:3">
      <c r="A10">
        <v>6</v>
      </c>
      <c r="B10">
        <v>2219</v>
      </c>
      <c r="C10" s="1">
        <v>24427841</v>
      </c>
    </row>
    <row r="11" spans="1:3">
      <c r="A11">
        <v>7</v>
      </c>
      <c r="B11">
        <v>1767</v>
      </c>
      <c r="C11" s="1">
        <v>20889091</v>
      </c>
    </row>
    <row r="12" spans="1:3">
      <c r="A12">
        <v>8</v>
      </c>
      <c r="B12">
        <v>2153</v>
      </c>
      <c r="C12" s="1">
        <v>28455485</v>
      </c>
    </row>
    <row r="13" spans="1:3">
      <c r="A13">
        <v>9</v>
      </c>
      <c r="B13">
        <v>2204</v>
      </c>
      <c r="C13" s="1">
        <v>24671032</v>
      </c>
    </row>
    <row r="14" spans="1:3">
      <c r="A14">
        <v>10</v>
      </c>
      <c r="B14">
        <v>1631</v>
      </c>
      <c r="C14" s="1">
        <v>19251917</v>
      </c>
    </row>
    <row r="15" spans="1:3">
      <c r="A15">
        <v>11</v>
      </c>
      <c r="B15">
        <v>1727</v>
      </c>
      <c r="C15" s="1">
        <v>20342997</v>
      </c>
    </row>
    <row r="16" spans="1:3">
      <c r="A16">
        <v>12</v>
      </c>
      <c r="B16">
        <v>1089</v>
      </c>
      <c r="C16" s="1">
        <v>13845247</v>
      </c>
    </row>
    <row r="17" spans="1:3">
      <c r="A17">
        <v>13</v>
      </c>
      <c r="B17">
        <v>1492</v>
      </c>
      <c r="C17" s="1">
        <v>19392503</v>
      </c>
    </row>
    <row r="18" spans="1:3">
      <c r="A18">
        <v>14</v>
      </c>
      <c r="B18">
        <v>495</v>
      </c>
      <c r="C18" s="1">
        <v>5886177</v>
      </c>
    </row>
    <row r="19" spans="1:3">
      <c r="A19">
        <v>15</v>
      </c>
      <c r="B19">
        <v>1888</v>
      </c>
      <c r="C19" s="1">
        <v>22613213</v>
      </c>
    </row>
    <row r="20" spans="1:3">
      <c r="A20">
        <v>16</v>
      </c>
      <c r="B20">
        <v>523</v>
      </c>
      <c r="C20" s="1">
        <v>4850009</v>
      </c>
    </row>
    <row r="21" spans="1:3">
      <c r="A21">
        <v>17</v>
      </c>
      <c r="B21">
        <v>1669</v>
      </c>
      <c r="C21" s="1">
        <v>21172953</v>
      </c>
    </row>
    <row r="22" spans="1:3">
      <c r="A22">
        <v>18</v>
      </c>
      <c r="B22">
        <v>2037</v>
      </c>
      <c r="C22" s="1">
        <v>23968991</v>
      </c>
    </row>
    <row r="23" spans="1:3">
      <c r="A23">
        <v>19</v>
      </c>
      <c r="B23">
        <v>1598</v>
      </c>
      <c r="C23" s="1">
        <v>18937358</v>
      </c>
    </row>
    <row r="24" spans="1:3">
      <c r="A24">
        <v>20</v>
      </c>
      <c r="B24">
        <v>1918</v>
      </c>
      <c r="C24" s="1">
        <v>25065355</v>
      </c>
    </row>
    <row r="25" spans="1:3">
      <c r="A25">
        <v>21</v>
      </c>
      <c r="B25">
        <v>1087</v>
      </c>
      <c r="C25" s="1">
        <v>12659861</v>
      </c>
    </row>
    <row r="26" spans="1:3">
      <c r="A26">
        <v>22</v>
      </c>
      <c r="B26">
        <v>1517</v>
      </c>
      <c r="C26" s="1">
        <v>14296764</v>
      </c>
    </row>
    <row r="27" spans="1:3">
      <c r="A27">
        <v>23</v>
      </c>
      <c r="B27">
        <v>1627</v>
      </c>
      <c r="C27" s="1">
        <v>19657413</v>
      </c>
    </row>
    <row r="28" spans="1:3">
      <c r="A28">
        <v>24</v>
      </c>
      <c r="B28">
        <v>2158</v>
      </c>
      <c r="C28" s="1">
        <v>24414273</v>
      </c>
    </row>
    <row r="29" spans="1:3">
      <c r="A29">
        <v>25</v>
      </c>
      <c r="B29">
        <v>2501</v>
      </c>
      <c r="C29" s="1">
        <v>28636849</v>
      </c>
    </row>
    <row r="30" spans="1:3">
      <c r="A30">
        <v>26</v>
      </c>
      <c r="B30">
        <v>2750</v>
      </c>
      <c r="C30" s="1">
        <v>32207006</v>
      </c>
    </row>
    <row r="31" spans="1:3">
      <c r="A31">
        <v>27</v>
      </c>
      <c r="B31">
        <v>2207</v>
      </c>
      <c r="C31" s="1">
        <v>25598691</v>
      </c>
    </row>
    <row r="32" spans="1:3">
      <c r="A32">
        <v>28</v>
      </c>
      <c r="B32">
        <v>2014</v>
      </c>
      <c r="C32" s="1">
        <v>24984596</v>
      </c>
    </row>
    <row r="33" spans="1:6">
      <c r="A33">
        <v>29</v>
      </c>
      <c r="B33">
        <v>1637</v>
      </c>
      <c r="C33" s="1">
        <v>18151796</v>
      </c>
    </row>
    <row r="34" spans="1:6">
      <c r="A34">
        <v>30</v>
      </c>
      <c r="B34">
        <v>2370</v>
      </c>
      <c r="C34" s="1">
        <v>29626615</v>
      </c>
    </row>
    <row r="35" spans="1:6">
      <c r="A35">
        <v>31</v>
      </c>
      <c r="B35">
        <v>2023</v>
      </c>
      <c r="C35" s="1">
        <v>25259690</v>
      </c>
    </row>
    <row r="36" spans="1:6">
      <c r="A36">
        <v>32</v>
      </c>
      <c r="B36">
        <v>895</v>
      </c>
      <c r="C36" s="1">
        <v>10132997</v>
      </c>
    </row>
    <row r="37" spans="1:6">
      <c r="A37">
        <v>33</v>
      </c>
      <c r="B37">
        <v>1134</v>
      </c>
      <c r="C37" s="1">
        <v>14086629</v>
      </c>
    </row>
    <row r="38" spans="1:6">
      <c r="A38">
        <v>34</v>
      </c>
      <c r="B38">
        <v>2006</v>
      </c>
      <c r="C38" s="1">
        <v>19738347</v>
      </c>
    </row>
    <row r="39" spans="1:6">
      <c r="A39">
        <v>35</v>
      </c>
      <c r="B39">
        <v>1179</v>
      </c>
      <c r="C39" s="1">
        <v>13327197</v>
      </c>
    </row>
    <row r="40" spans="1:6">
      <c r="A40">
        <v>36</v>
      </c>
      <c r="B40">
        <v>1750</v>
      </c>
      <c r="C40" s="1">
        <v>20720393</v>
      </c>
    </row>
    <row r="41" spans="1:6">
      <c r="A41">
        <v>37</v>
      </c>
      <c r="B41">
        <v>2231</v>
      </c>
      <c r="C41" s="1">
        <v>26231282</v>
      </c>
    </row>
    <row r="42" spans="1:6">
      <c r="A42">
        <v>38</v>
      </c>
      <c r="B42">
        <v>1686</v>
      </c>
      <c r="C42" s="1">
        <v>18524468</v>
      </c>
    </row>
    <row r="43" spans="1:6">
      <c r="A43">
        <v>39</v>
      </c>
      <c r="B43">
        <v>2841</v>
      </c>
      <c r="C43" s="1">
        <v>32763897</v>
      </c>
    </row>
    <row r="44" spans="1:6">
      <c r="A44">
        <v>40</v>
      </c>
      <c r="B44">
        <v>1029</v>
      </c>
      <c r="C44" s="1">
        <v>10073800</v>
      </c>
    </row>
    <row r="45" spans="1:6">
      <c r="A45" s="2" t="s">
        <v>17</v>
      </c>
      <c r="B45" s="2">
        <f>SUM(B2:B44)</f>
        <v>68562</v>
      </c>
      <c r="C45" s="3">
        <f>SUM(C2:C44)</f>
        <v>808171883</v>
      </c>
    </row>
    <row r="48" spans="1:6" ht="101.25" customHeight="1">
      <c r="A48" s="15" t="s">
        <v>28</v>
      </c>
      <c r="B48" s="15"/>
      <c r="C48" s="15"/>
      <c r="D48" s="7"/>
      <c r="E48" s="7"/>
      <c r="F48" s="7"/>
    </row>
  </sheetData>
  <mergeCells count="1">
    <mergeCell ref="A48:C48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D136-CE8E-4ADF-B1C6-BC60615A4469}">
  <dimension ref="A1:C91"/>
  <sheetViews>
    <sheetView topLeftCell="A73" workbookViewId="0">
      <selection activeCell="J21" sqref="J21"/>
    </sheetView>
  </sheetViews>
  <sheetFormatPr defaultRowHeight="15"/>
  <cols>
    <col min="1" max="1" width="25.28515625" customWidth="1"/>
    <col min="2" max="2" width="22.85546875" bestFit="1" customWidth="1"/>
    <col min="3" max="3" width="19.85546875" style="1" bestFit="1" customWidth="1"/>
  </cols>
  <sheetData>
    <row r="1" spans="1:3" ht="18.75">
      <c r="A1" s="11" t="s">
        <v>0</v>
      </c>
    </row>
    <row r="2" spans="1:3" ht="18.75">
      <c r="A2" s="4" t="s">
        <v>31</v>
      </c>
    </row>
    <row r="3" spans="1:3" ht="18.75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>
        <v>198</v>
      </c>
      <c r="C5" s="1">
        <v>2535000</v>
      </c>
    </row>
    <row r="6" spans="1:3">
      <c r="A6">
        <v>2</v>
      </c>
      <c r="B6">
        <v>264</v>
      </c>
      <c r="C6" s="1">
        <v>3610999</v>
      </c>
    </row>
    <row r="7" spans="1:3">
      <c r="A7">
        <v>3</v>
      </c>
      <c r="B7">
        <v>30</v>
      </c>
      <c r="C7" s="1">
        <v>270000</v>
      </c>
    </row>
    <row r="8" spans="1:3">
      <c r="A8">
        <v>4</v>
      </c>
      <c r="B8">
        <v>278</v>
      </c>
      <c r="C8" s="1">
        <v>3892001</v>
      </c>
    </row>
    <row r="9" spans="1:3">
      <c r="A9">
        <v>5</v>
      </c>
      <c r="B9">
        <v>94</v>
      </c>
      <c r="C9" s="1">
        <v>1251464</v>
      </c>
    </row>
    <row r="10" spans="1:3">
      <c r="A10">
        <v>6</v>
      </c>
      <c r="B10">
        <v>289</v>
      </c>
      <c r="C10" s="1">
        <v>3914498</v>
      </c>
    </row>
    <row r="11" spans="1:3">
      <c r="A11">
        <v>7</v>
      </c>
      <c r="B11">
        <v>255</v>
      </c>
      <c r="C11" s="1">
        <v>3092497</v>
      </c>
    </row>
    <row r="12" spans="1:3">
      <c r="A12">
        <v>8</v>
      </c>
      <c r="B12">
        <v>398</v>
      </c>
      <c r="C12" s="1">
        <v>3883000</v>
      </c>
    </row>
    <row r="13" spans="1:3">
      <c r="A13">
        <v>9</v>
      </c>
      <c r="B13">
        <v>223</v>
      </c>
      <c r="C13" s="1">
        <v>2640000</v>
      </c>
    </row>
    <row r="14" spans="1:3">
      <c r="A14">
        <v>10</v>
      </c>
      <c r="B14">
        <v>1024</v>
      </c>
      <c r="C14" s="1">
        <v>14509340</v>
      </c>
    </row>
    <row r="15" spans="1:3">
      <c r="A15">
        <v>11</v>
      </c>
      <c r="B15">
        <v>140</v>
      </c>
      <c r="C15" s="1">
        <v>1929000</v>
      </c>
    </row>
    <row r="16" spans="1:3">
      <c r="A16">
        <v>12</v>
      </c>
      <c r="B16">
        <v>43</v>
      </c>
      <c r="C16" s="1">
        <v>445000</v>
      </c>
    </row>
    <row r="17" spans="1:3">
      <c r="A17">
        <v>13</v>
      </c>
      <c r="B17">
        <v>35</v>
      </c>
      <c r="C17" s="1">
        <v>342000</v>
      </c>
    </row>
    <row r="18" spans="1:3">
      <c r="A18">
        <v>14</v>
      </c>
      <c r="B18">
        <v>249</v>
      </c>
      <c r="C18" s="1">
        <v>3025130</v>
      </c>
    </row>
    <row r="19" spans="1:3">
      <c r="A19">
        <v>15</v>
      </c>
      <c r="B19">
        <v>279</v>
      </c>
      <c r="C19" s="1">
        <v>3521498</v>
      </c>
    </row>
    <row r="20" spans="1:3">
      <c r="A20">
        <v>16</v>
      </c>
      <c r="B20">
        <v>650</v>
      </c>
      <c r="C20" s="1">
        <v>9962499</v>
      </c>
    </row>
    <row r="21" spans="1:3">
      <c r="A21">
        <v>17</v>
      </c>
      <c r="B21">
        <v>1880</v>
      </c>
      <c r="C21" s="1">
        <v>24609349</v>
      </c>
    </row>
    <row r="22" spans="1:3">
      <c r="A22">
        <v>18</v>
      </c>
      <c r="B22">
        <v>384</v>
      </c>
      <c r="C22" s="1">
        <v>4765500</v>
      </c>
    </row>
    <row r="23" spans="1:3">
      <c r="A23">
        <v>19</v>
      </c>
      <c r="B23">
        <v>1305</v>
      </c>
      <c r="C23" s="1">
        <v>17354144</v>
      </c>
    </row>
    <row r="24" spans="1:3">
      <c r="A24">
        <v>20</v>
      </c>
      <c r="B24">
        <v>377</v>
      </c>
      <c r="C24" s="1">
        <v>5415995</v>
      </c>
    </row>
    <row r="25" spans="1:3">
      <c r="A25">
        <v>21</v>
      </c>
      <c r="B25">
        <v>21</v>
      </c>
      <c r="C25" s="1">
        <v>163000</v>
      </c>
    </row>
    <row r="26" spans="1:3">
      <c r="A26">
        <v>22</v>
      </c>
      <c r="B26">
        <v>407</v>
      </c>
      <c r="C26" s="1">
        <v>6093000</v>
      </c>
    </row>
    <row r="27" spans="1:3">
      <c r="A27">
        <v>23</v>
      </c>
      <c r="B27">
        <v>29</v>
      </c>
      <c r="C27" s="1">
        <v>320000</v>
      </c>
    </row>
    <row r="28" spans="1:3">
      <c r="A28">
        <v>24</v>
      </c>
      <c r="B28">
        <v>326</v>
      </c>
      <c r="C28" s="1">
        <v>5064997</v>
      </c>
    </row>
    <row r="29" spans="1:3">
      <c r="A29">
        <v>25</v>
      </c>
      <c r="B29">
        <v>552</v>
      </c>
      <c r="C29" s="1">
        <v>8070498</v>
      </c>
    </row>
    <row r="30" spans="1:3">
      <c r="A30">
        <v>26</v>
      </c>
      <c r="B30">
        <v>56</v>
      </c>
      <c r="C30" s="1">
        <v>730000</v>
      </c>
    </row>
    <row r="31" spans="1:3">
      <c r="A31">
        <v>27</v>
      </c>
      <c r="B31">
        <v>209</v>
      </c>
      <c r="C31" s="1">
        <v>2206000</v>
      </c>
    </row>
    <row r="32" spans="1:3">
      <c r="A32">
        <v>28</v>
      </c>
      <c r="B32">
        <v>478</v>
      </c>
      <c r="C32" s="1">
        <v>6932999</v>
      </c>
    </row>
    <row r="33" spans="1:3">
      <c r="A33">
        <v>29</v>
      </c>
      <c r="B33">
        <v>260</v>
      </c>
      <c r="C33" s="1">
        <v>3590750</v>
      </c>
    </row>
    <row r="34" spans="1:3">
      <c r="A34">
        <v>30</v>
      </c>
      <c r="B34">
        <v>118</v>
      </c>
      <c r="C34" s="1">
        <v>1930000</v>
      </c>
    </row>
    <row r="35" spans="1:3">
      <c r="A35">
        <v>31</v>
      </c>
      <c r="B35">
        <v>18</v>
      </c>
      <c r="C35" s="1">
        <v>170000</v>
      </c>
    </row>
    <row r="36" spans="1:3">
      <c r="A36">
        <v>32</v>
      </c>
      <c r="B36">
        <v>18</v>
      </c>
      <c r="C36" s="1">
        <v>230000</v>
      </c>
    </row>
    <row r="37" spans="1:3">
      <c r="A37">
        <v>33</v>
      </c>
      <c r="B37">
        <v>18</v>
      </c>
      <c r="C37" s="1">
        <v>180000</v>
      </c>
    </row>
    <row r="38" spans="1:3">
      <c r="A38">
        <v>34</v>
      </c>
      <c r="B38">
        <v>17</v>
      </c>
      <c r="C38" s="1">
        <v>225000</v>
      </c>
    </row>
    <row r="39" spans="1:3">
      <c r="A39">
        <v>35</v>
      </c>
      <c r="B39">
        <v>440</v>
      </c>
      <c r="C39" s="1">
        <v>5892490</v>
      </c>
    </row>
    <row r="40" spans="1:3">
      <c r="A40">
        <v>36</v>
      </c>
      <c r="B40">
        <v>255</v>
      </c>
      <c r="C40" s="1">
        <v>3222959</v>
      </c>
    </row>
    <row r="41" spans="1:3">
      <c r="A41">
        <v>37</v>
      </c>
      <c r="B41">
        <v>871</v>
      </c>
      <c r="C41" s="1">
        <v>11985857</v>
      </c>
    </row>
    <row r="42" spans="1:3">
      <c r="A42">
        <v>38</v>
      </c>
      <c r="B42">
        <v>834</v>
      </c>
      <c r="C42" s="1">
        <v>11652989</v>
      </c>
    </row>
    <row r="43" spans="1:3">
      <c r="A43">
        <v>39</v>
      </c>
      <c r="B43">
        <v>927</v>
      </c>
      <c r="C43" s="1">
        <v>12980092</v>
      </c>
    </row>
    <row r="44" spans="1:3">
      <c r="A44">
        <v>40</v>
      </c>
      <c r="B44">
        <v>52</v>
      </c>
      <c r="C44" s="1">
        <v>520500</v>
      </c>
    </row>
    <row r="45" spans="1:3">
      <c r="A45">
        <v>41</v>
      </c>
      <c r="B45">
        <v>768</v>
      </c>
      <c r="C45" s="1">
        <v>11332499</v>
      </c>
    </row>
    <row r="46" spans="1:3">
      <c r="A46">
        <v>42</v>
      </c>
      <c r="B46">
        <v>25</v>
      </c>
      <c r="C46" s="1">
        <v>255000</v>
      </c>
    </row>
    <row r="47" spans="1:3">
      <c r="A47">
        <v>43</v>
      </c>
      <c r="B47">
        <v>1393</v>
      </c>
      <c r="C47" s="1">
        <v>19659744</v>
      </c>
    </row>
    <row r="48" spans="1:3">
      <c r="A48">
        <v>44</v>
      </c>
      <c r="B48">
        <v>620</v>
      </c>
      <c r="C48" s="1">
        <v>8921996</v>
      </c>
    </row>
    <row r="49" spans="1:3">
      <c r="A49">
        <v>45</v>
      </c>
      <c r="B49">
        <v>1494</v>
      </c>
      <c r="C49" s="1">
        <v>21032000</v>
      </c>
    </row>
    <row r="50" spans="1:3">
      <c r="A50">
        <v>46</v>
      </c>
      <c r="B50">
        <v>725</v>
      </c>
      <c r="C50" s="1">
        <v>9816963</v>
      </c>
    </row>
    <row r="51" spans="1:3">
      <c r="A51">
        <v>47</v>
      </c>
      <c r="B51">
        <v>29</v>
      </c>
      <c r="C51" s="1">
        <v>245000</v>
      </c>
    </row>
    <row r="52" spans="1:3">
      <c r="A52">
        <v>48</v>
      </c>
      <c r="B52">
        <v>759</v>
      </c>
      <c r="C52" s="1">
        <v>10642999</v>
      </c>
    </row>
    <row r="53" spans="1:3">
      <c r="A53">
        <v>49</v>
      </c>
      <c r="B53">
        <v>1246</v>
      </c>
      <c r="C53" s="1">
        <v>16562894</v>
      </c>
    </row>
    <row r="54" spans="1:3">
      <c r="A54">
        <v>50</v>
      </c>
      <c r="B54">
        <v>1090</v>
      </c>
      <c r="C54" s="1">
        <v>16110022</v>
      </c>
    </row>
    <row r="55" spans="1:3">
      <c r="A55">
        <v>51</v>
      </c>
      <c r="B55">
        <v>306</v>
      </c>
      <c r="C55" s="1">
        <v>3953599</v>
      </c>
    </row>
    <row r="56" spans="1:3">
      <c r="A56">
        <v>52</v>
      </c>
      <c r="B56">
        <v>151</v>
      </c>
      <c r="C56" s="1">
        <v>2125000</v>
      </c>
    </row>
    <row r="57" spans="1:3">
      <c r="A57">
        <v>53</v>
      </c>
      <c r="B57">
        <v>523</v>
      </c>
      <c r="C57" s="1">
        <v>7076001</v>
      </c>
    </row>
    <row r="58" spans="1:3">
      <c r="A58">
        <v>54</v>
      </c>
      <c r="B58">
        <v>726</v>
      </c>
      <c r="C58" s="1">
        <v>10302486</v>
      </c>
    </row>
    <row r="59" spans="1:3">
      <c r="A59">
        <v>55</v>
      </c>
      <c r="B59">
        <v>1016</v>
      </c>
      <c r="C59" s="1">
        <v>14348995</v>
      </c>
    </row>
    <row r="60" spans="1:3">
      <c r="A60">
        <v>56</v>
      </c>
      <c r="B60">
        <v>18</v>
      </c>
      <c r="C60" s="1">
        <v>200000</v>
      </c>
    </row>
    <row r="61" spans="1:3">
      <c r="A61">
        <v>57</v>
      </c>
      <c r="B61">
        <v>930</v>
      </c>
      <c r="C61" s="1">
        <v>13534497</v>
      </c>
    </row>
    <row r="62" spans="1:3">
      <c r="A62">
        <v>58</v>
      </c>
      <c r="B62">
        <v>813</v>
      </c>
      <c r="C62" s="1">
        <v>11411252</v>
      </c>
    </row>
    <row r="63" spans="1:3">
      <c r="A63">
        <v>59</v>
      </c>
      <c r="B63">
        <v>83</v>
      </c>
      <c r="C63" s="1">
        <v>1023000</v>
      </c>
    </row>
    <row r="64" spans="1:3">
      <c r="A64">
        <v>60</v>
      </c>
      <c r="B64">
        <v>74</v>
      </c>
      <c r="C64" s="1">
        <v>703000</v>
      </c>
    </row>
    <row r="65" spans="1:3">
      <c r="A65">
        <v>61</v>
      </c>
      <c r="B65">
        <v>23</v>
      </c>
      <c r="C65" s="1">
        <v>240000</v>
      </c>
    </row>
    <row r="66" spans="1:3">
      <c r="A66">
        <v>62</v>
      </c>
      <c r="B66">
        <v>440</v>
      </c>
      <c r="C66" s="1">
        <v>6064786</v>
      </c>
    </row>
    <row r="67" spans="1:3">
      <c r="A67">
        <v>63</v>
      </c>
      <c r="B67">
        <v>265</v>
      </c>
      <c r="C67" s="1">
        <v>3813000</v>
      </c>
    </row>
    <row r="68" spans="1:3">
      <c r="A68">
        <v>64</v>
      </c>
      <c r="B68">
        <v>298</v>
      </c>
      <c r="C68" s="1">
        <v>4287500</v>
      </c>
    </row>
    <row r="69" spans="1:3">
      <c r="A69">
        <v>65</v>
      </c>
      <c r="B69">
        <v>1066</v>
      </c>
      <c r="C69" s="1">
        <v>14051696</v>
      </c>
    </row>
    <row r="70" spans="1:3">
      <c r="A70">
        <v>66</v>
      </c>
      <c r="B70">
        <v>709</v>
      </c>
      <c r="C70" s="1">
        <v>10027493</v>
      </c>
    </row>
    <row r="71" spans="1:3">
      <c r="A71">
        <v>67</v>
      </c>
      <c r="B71">
        <v>37</v>
      </c>
      <c r="C71" s="1">
        <v>315000</v>
      </c>
    </row>
    <row r="72" spans="1:3">
      <c r="A72">
        <v>68</v>
      </c>
      <c r="B72">
        <v>1290</v>
      </c>
      <c r="C72" s="1">
        <v>18907074</v>
      </c>
    </row>
    <row r="73" spans="1:3">
      <c r="A73">
        <v>69</v>
      </c>
      <c r="B73">
        <v>892</v>
      </c>
      <c r="C73" s="1">
        <v>12938270</v>
      </c>
    </row>
    <row r="74" spans="1:3">
      <c r="A74">
        <v>70</v>
      </c>
      <c r="B74">
        <v>402</v>
      </c>
      <c r="C74" s="1">
        <v>5311776</v>
      </c>
    </row>
    <row r="75" spans="1:3">
      <c r="A75">
        <v>71</v>
      </c>
      <c r="B75">
        <v>320</v>
      </c>
      <c r="C75" s="1">
        <v>3327997</v>
      </c>
    </row>
    <row r="76" spans="1:3">
      <c r="A76">
        <v>72</v>
      </c>
      <c r="B76">
        <v>1547</v>
      </c>
      <c r="C76" s="1">
        <v>19798638</v>
      </c>
    </row>
    <row r="77" spans="1:3">
      <c r="A77">
        <v>73</v>
      </c>
      <c r="B77">
        <v>944</v>
      </c>
      <c r="C77" s="1">
        <v>13593336</v>
      </c>
    </row>
    <row r="78" spans="1:3">
      <c r="A78">
        <v>74</v>
      </c>
      <c r="B78">
        <v>1822</v>
      </c>
      <c r="C78" s="1">
        <v>27243467</v>
      </c>
    </row>
    <row r="79" spans="1:3">
      <c r="A79">
        <v>75</v>
      </c>
      <c r="B79">
        <v>195</v>
      </c>
      <c r="C79" s="1">
        <v>2690999</v>
      </c>
    </row>
    <row r="80" spans="1:3">
      <c r="A80">
        <v>76</v>
      </c>
      <c r="B80">
        <v>241</v>
      </c>
      <c r="C80" s="1">
        <v>3338849</v>
      </c>
    </row>
    <row r="81" spans="1:3">
      <c r="A81">
        <v>77</v>
      </c>
      <c r="B81">
        <v>486</v>
      </c>
      <c r="C81" s="1">
        <v>7039998</v>
      </c>
    </row>
    <row r="82" spans="1:3">
      <c r="A82">
        <v>78</v>
      </c>
      <c r="B82">
        <v>413</v>
      </c>
      <c r="C82" s="1">
        <v>5714498</v>
      </c>
    </row>
    <row r="83" spans="1:3">
      <c r="A83">
        <v>79</v>
      </c>
      <c r="B83">
        <v>386</v>
      </c>
      <c r="C83" s="1">
        <v>5077399</v>
      </c>
    </row>
    <row r="84" spans="1:3">
      <c r="A84">
        <v>80</v>
      </c>
      <c r="B84">
        <v>198</v>
      </c>
      <c r="C84" s="1">
        <v>2703000</v>
      </c>
    </row>
    <row r="85" spans="1:3">
      <c r="A85" s="2" t="s">
        <v>17</v>
      </c>
      <c r="B85" s="2">
        <f>SUM(B2:B84)</f>
        <v>39064</v>
      </c>
      <c r="C85" s="3">
        <f>SUM(C2:C84)</f>
        <v>538871768</v>
      </c>
    </row>
    <row r="87" spans="1:3" ht="15" customHeight="1">
      <c r="A87" s="15" t="s">
        <v>28</v>
      </c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</sheetData>
  <mergeCells count="1">
    <mergeCell ref="A87:C9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A8D2-61F3-4442-835E-19BF232CC06F}">
  <dimension ref="A1:F48"/>
  <sheetViews>
    <sheetView topLeftCell="A21" workbookViewId="0">
      <selection activeCell="K21" sqref="K21"/>
    </sheetView>
  </sheetViews>
  <sheetFormatPr defaultRowHeight="15"/>
  <cols>
    <col min="1" max="1" width="14" bestFit="1" customWidth="1"/>
    <col min="2" max="2" width="22.85546875" bestFit="1" customWidth="1"/>
    <col min="3" max="3" width="19.8554687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31</v>
      </c>
    </row>
    <row r="3" spans="1:3" ht="18.75">
      <c r="A3" s="4"/>
    </row>
    <row r="4" spans="1:3">
      <c r="A4" s="5" t="s">
        <v>5</v>
      </c>
      <c r="B4" s="5" t="s">
        <v>15</v>
      </c>
      <c r="C4" s="6" t="s">
        <v>16</v>
      </c>
    </row>
    <row r="5" spans="1:3">
      <c r="A5">
        <v>1</v>
      </c>
      <c r="B5">
        <v>371</v>
      </c>
      <c r="C5" s="1">
        <v>4763462</v>
      </c>
    </row>
    <row r="6" spans="1:3">
      <c r="A6">
        <v>2</v>
      </c>
      <c r="B6">
        <v>1185</v>
      </c>
      <c r="C6" s="1">
        <v>16555339</v>
      </c>
    </row>
    <row r="7" spans="1:3">
      <c r="A7">
        <v>3</v>
      </c>
      <c r="B7">
        <v>470</v>
      </c>
      <c r="C7" s="1">
        <v>6612001</v>
      </c>
    </row>
    <row r="8" spans="1:3">
      <c r="A8">
        <v>4</v>
      </c>
      <c r="B8">
        <v>355</v>
      </c>
      <c r="C8" s="1">
        <v>4467500</v>
      </c>
    </row>
    <row r="9" spans="1:3">
      <c r="A9">
        <v>5</v>
      </c>
      <c r="B9">
        <v>87</v>
      </c>
      <c r="C9" s="1">
        <v>832000</v>
      </c>
    </row>
    <row r="10" spans="1:3">
      <c r="A10">
        <v>6</v>
      </c>
      <c r="B10">
        <v>664</v>
      </c>
      <c r="C10" s="1">
        <v>7070497</v>
      </c>
    </row>
    <row r="11" spans="1:3">
      <c r="A11">
        <v>7</v>
      </c>
      <c r="B11">
        <v>949</v>
      </c>
      <c r="C11" s="1">
        <v>13741629</v>
      </c>
    </row>
    <row r="12" spans="1:3">
      <c r="A12">
        <v>8</v>
      </c>
      <c r="B12">
        <v>158</v>
      </c>
      <c r="C12" s="1">
        <v>1995000</v>
      </c>
    </row>
    <row r="13" spans="1:3">
      <c r="A13">
        <v>9</v>
      </c>
      <c r="B13">
        <v>662</v>
      </c>
      <c r="C13" s="1">
        <v>8296998</v>
      </c>
    </row>
    <row r="14" spans="1:3">
      <c r="A14">
        <v>10</v>
      </c>
      <c r="B14">
        <v>938</v>
      </c>
      <c r="C14" s="1">
        <v>13721493</v>
      </c>
    </row>
    <row r="15" spans="1:3">
      <c r="A15">
        <v>11</v>
      </c>
      <c r="B15">
        <v>3182</v>
      </c>
      <c r="C15" s="1">
        <v>41898493</v>
      </c>
    </row>
    <row r="16" spans="1:3">
      <c r="A16">
        <v>12</v>
      </c>
      <c r="B16">
        <v>35</v>
      </c>
      <c r="C16" s="1">
        <v>373000</v>
      </c>
    </row>
    <row r="17" spans="1:3">
      <c r="A17">
        <v>13</v>
      </c>
      <c r="B17">
        <v>733</v>
      </c>
      <c r="C17" s="1">
        <v>11167997</v>
      </c>
    </row>
    <row r="18" spans="1:3">
      <c r="A18">
        <v>14</v>
      </c>
      <c r="B18">
        <v>33</v>
      </c>
      <c r="C18" s="1">
        <v>395000</v>
      </c>
    </row>
    <row r="19" spans="1:3">
      <c r="A19">
        <v>15</v>
      </c>
      <c r="B19">
        <v>680</v>
      </c>
      <c r="C19" s="1">
        <v>8923749</v>
      </c>
    </row>
    <row r="20" spans="1:3">
      <c r="A20">
        <v>16</v>
      </c>
      <c r="B20">
        <v>36</v>
      </c>
      <c r="C20" s="1">
        <v>540000</v>
      </c>
    </row>
    <row r="21" spans="1:3">
      <c r="A21">
        <v>17</v>
      </c>
      <c r="B21">
        <v>638</v>
      </c>
      <c r="C21" s="1">
        <v>9008500</v>
      </c>
    </row>
    <row r="22" spans="1:3">
      <c r="A22">
        <v>18</v>
      </c>
      <c r="B22">
        <v>1573</v>
      </c>
      <c r="C22" s="1">
        <v>21882093</v>
      </c>
    </row>
    <row r="23" spans="1:3">
      <c r="A23">
        <v>19</v>
      </c>
      <c r="B23">
        <v>1268</v>
      </c>
      <c r="C23" s="1">
        <v>17470847</v>
      </c>
    </row>
    <row r="24" spans="1:3">
      <c r="A24">
        <v>20</v>
      </c>
      <c r="B24">
        <v>180</v>
      </c>
      <c r="C24" s="1">
        <v>2370000</v>
      </c>
    </row>
    <row r="25" spans="1:3">
      <c r="A25">
        <v>21</v>
      </c>
      <c r="B25">
        <v>522</v>
      </c>
      <c r="C25" s="1">
        <v>7173454</v>
      </c>
    </row>
    <row r="26" spans="1:3">
      <c r="A26">
        <v>22</v>
      </c>
      <c r="B26">
        <v>2096</v>
      </c>
      <c r="C26" s="1">
        <v>29110894</v>
      </c>
    </row>
    <row r="27" spans="1:3">
      <c r="A27">
        <v>23</v>
      </c>
      <c r="B27">
        <v>69</v>
      </c>
      <c r="C27" s="1">
        <v>695500</v>
      </c>
    </row>
    <row r="28" spans="1:3">
      <c r="A28">
        <v>24</v>
      </c>
      <c r="B28">
        <v>669</v>
      </c>
      <c r="C28" s="1">
        <v>8390600</v>
      </c>
    </row>
    <row r="29" spans="1:3">
      <c r="A29">
        <v>25</v>
      </c>
      <c r="B29">
        <v>2474</v>
      </c>
      <c r="C29" s="1">
        <v>35085241</v>
      </c>
    </row>
    <row r="30" spans="1:3">
      <c r="A30">
        <v>26</v>
      </c>
      <c r="B30">
        <v>1666</v>
      </c>
      <c r="C30" s="1">
        <v>24193004</v>
      </c>
    </row>
    <row r="31" spans="1:3">
      <c r="A31">
        <v>27</v>
      </c>
      <c r="B31">
        <v>2400</v>
      </c>
      <c r="C31" s="1">
        <v>33803454</v>
      </c>
    </row>
    <row r="32" spans="1:3">
      <c r="A32">
        <v>28</v>
      </c>
      <c r="B32">
        <v>74</v>
      </c>
      <c r="C32" s="1">
        <v>696000</v>
      </c>
    </row>
    <row r="33" spans="1:6">
      <c r="A33">
        <v>29</v>
      </c>
      <c r="B33">
        <v>2022</v>
      </c>
      <c r="C33" s="1">
        <v>27652690</v>
      </c>
    </row>
    <row r="34" spans="1:6">
      <c r="A34">
        <v>30</v>
      </c>
      <c r="B34">
        <v>947</v>
      </c>
      <c r="C34" s="1">
        <v>13488486</v>
      </c>
    </row>
    <row r="35" spans="1:6">
      <c r="A35">
        <v>31</v>
      </c>
      <c r="B35">
        <v>97</v>
      </c>
      <c r="C35" s="1">
        <v>943000</v>
      </c>
    </row>
    <row r="36" spans="1:6">
      <c r="A36">
        <v>32</v>
      </c>
      <c r="B36">
        <v>1672</v>
      </c>
      <c r="C36" s="1">
        <v>23219749</v>
      </c>
    </row>
    <row r="37" spans="1:6">
      <c r="A37">
        <v>33</v>
      </c>
      <c r="B37">
        <v>567</v>
      </c>
      <c r="C37" s="1">
        <v>7830775</v>
      </c>
    </row>
    <row r="38" spans="1:6">
      <c r="A38">
        <v>34</v>
      </c>
      <c r="B38">
        <v>2370</v>
      </c>
      <c r="C38" s="1">
        <v>31749908</v>
      </c>
    </row>
    <row r="39" spans="1:6">
      <c r="A39">
        <v>35</v>
      </c>
      <c r="B39">
        <v>915</v>
      </c>
      <c r="C39" s="1">
        <v>12872798</v>
      </c>
    </row>
    <row r="40" spans="1:6">
      <c r="A40">
        <v>36</v>
      </c>
      <c r="B40">
        <v>1187</v>
      </c>
      <c r="C40" s="1">
        <v>16972185</v>
      </c>
    </row>
    <row r="41" spans="1:6">
      <c r="A41">
        <v>37</v>
      </c>
      <c r="B41">
        <v>3135</v>
      </c>
      <c r="C41" s="1">
        <v>46505541</v>
      </c>
    </row>
    <row r="42" spans="1:6">
      <c r="A42">
        <v>38</v>
      </c>
      <c r="B42">
        <v>639</v>
      </c>
      <c r="C42" s="1">
        <v>7796399</v>
      </c>
    </row>
    <row r="43" spans="1:6">
      <c r="A43">
        <v>39</v>
      </c>
      <c r="B43">
        <v>1045</v>
      </c>
      <c r="C43" s="1">
        <v>14735496</v>
      </c>
    </row>
    <row r="44" spans="1:6">
      <c r="A44">
        <v>40</v>
      </c>
      <c r="B44">
        <v>301</v>
      </c>
      <c r="C44" s="1">
        <v>3870996</v>
      </c>
    </row>
    <row r="45" spans="1:6">
      <c r="A45" s="2" t="s">
        <v>17</v>
      </c>
      <c r="B45" s="2">
        <f>SUM(B2:B44)</f>
        <v>39064</v>
      </c>
      <c r="C45" s="3">
        <f>SUM(C2:C44)</f>
        <v>538871768</v>
      </c>
    </row>
    <row r="48" spans="1:6" ht="101.25" customHeight="1">
      <c r="A48" s="15" t="s">
        <v>28</v>
      </c>
      <c r="B48" s="15"/>
      <c r="C48" s="15"/>
      <c r="D48" s="7"/>
      <c r="E48" s="7"/>
      <c r="F48" s="7"/>
    </row>
  </sheetData>
  <mergeCells count="1">
    <mergeCell ref="A48:C48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5218-EC5F-426E-A601-E6B1DEB8C89B}">
  <dimension ref="A1:C91"/>
  <sheetViews>
    <sheetView topLeftCell="A61" workbookViewId="0">
      <selection activeCell="G14" sqref="G14"/>
    </sheetView>
  </sheetViews>
  <sheetFormatPr defaultRowHeight="15"/>
  <cols>
    <col min="1" max="1" width="25.28515625" customWidth="1"/>
    <col min="2" max="2" width="22.85546875" bestFit="1" customWidth="1"/>
    <col min="3" max="3" width="19.85546875" style="1" bestFit="1" customWidth="1"/>
  </cols>
  <sheetData>
    <row r="1" spans="1:3" ht="18.75">
      <c r="A1" s="11" t="s">
        <v>0</v>
      </c>
    </row>
    <row r="2" spans="1:3" ht="18.75">
      <c r="A2" s="4" t="s">
        <v>32</v>
      </c>
    </row>
    <row r="3" spans="1:3" ht="18.75">
      <c r="A3" s="4" t="s">
        <v>27</v>
      </c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>
        <v>8</v>
      </c>
      <c r="C5" s="1">
        <v>60000</v>
      </c>
    </row>
    <row r="6" spans="1:3">
      <c r="A6">
        <v>2</v>
      </c>
      <c r="B6">
        <v>10</v>
      </c>
      <c r="C6" s="1">
        <v>130000</v>
      </c>
    </row>
    <row r="7" spans="1:3">
      <c r="A7">
        <v>3</v>
      </c>
      <c r="B7">
        <v>9</v>
      </c>
      <c r="C7" s="1">
        <v>105000</v>
      </c>
    </row>
    <row r="8" spans="1:3">
      <c r="A8">
        <v>4</v>
      </c>
      <c r="B8">
        <v>3</v>
      </c>
      <c r="C8" s="1">
        <v>35000</v>
      </c>
    </row>
    <row r="9" spans="1:3">
      <c r="A9">
        <v>5</v>
      </c>
      <c r="B9">
        <v>4</v>
      </c>
      <c r="C9" s="1">
        <v>30000</v>
      </c>
    </row>
    <row r="10" spans="1:3">
      <c r="A10">
        <v>6</v>
      </c>
      <c r="B10">
        <v>7</v>
      </c>
      <c r="C10" s="1">
        <v>75000</v>
      </c>
    </row>
    <row r="11" spans="1:3">
      <c r="A11">
        <v>7</v>
      </c>
      <c r="B11">
        <v>7</v>
      </c>
      <c r="C11" s="1">
        <v>80000</v>
      </c>
    </row>
    <row r="12" spans="1:3">
      <c r="A12">
        <v>8</v>
      </c>
      <c r="B12">
        <v>2</v>
      </c>
      <c r="C12" s="1">
        <v>30000</v>
      </c>
    </row>
    <row r="13" spans="1:3">
      <c r="A13">
        <v>9</v>
      </c>
      <c r="B13">
        <v>3</v>
      </c>
      <c r="C13" s="1">
        <v>35000</v>
      </c>
    </row>
    <row r="14" spans="1:3">
      <c r="A14">
        <v>10</v>
      </c>
      <c r="B14">
        <v>5</v>
      </c>
      <c r="C14" s="1">
        <v>80500</v>
      </c>
    </row>
    <row r="15" spans="1:3">
      <c r="A15">
        <v>11</v>
      </c>
      <c r="B15">
        <v>3</v>
      </c>
      <c r="C15" s="1">
        <v>35000</v>
      </c>
    </row>
    <row r="16" spans="1:3">
      <c r="A16">
        <v>12</v>
      </c>
      <c r="B16">
        <v>5</v>
      </c>
      <c r="C16" s="1">
        <v>75000</v>
      </c>
    </row>
    <row r="17" spans="1:3">
      <c r="A17">
        <v>13</v>
      </c>
      <c r="B17">
        <v>4</v>
      </c>
      <c r="C17" s="1">
        <v>30000</v>
      </c>
    </row>
    <row r="18" spans="1:3">
      <c r="A18">
        <v>14</v>
      </c>
      <c r="B18">
        <v>7</v>
      </c>
      <c r="C18" s="1">
        <v>75000</v>
      </c>
    </row>
    <row r="19" spans="1:3">
      <c r="A19">
        <v>15</v>
      </c>
      <c r="B19">
        <v>8</v>
      </c>
      <c r="C19" s="1">
        <v>120000</v>
      </c>
    </row>
    <row r="20" spans="1:3">
      <c r="A20">
        <v>16</v>
      </c>
      <c r="B20">
        <v>3</v>
      </c>
      <c r="C20" s="1">
        <v>25000</v>
      </c>
    </row>
    <row r="21" spans="1:3">
      <c r="A21">
        <v>17</v>
      </c>
      <c r="B21">
        <v>22</v>
      </c>
      <c r="C21" s="1">
        <v>329000</v>
      </c>
    </row>
    <row r="22" spans="1:3">
      <c r="A22">
        <v>18</v>
      </c>
      <c r="B22">
        <v>9</v>
      </c>
      <c r="C22" s="1">
        <v>95000</v>
      </c>
    </row>
    <row r="23" spans="1:3">
      <c r="A23">
        <v>19</v>
      </c>
      <c r="B23">
        <v>5</v>
      </c>
      <c r="C23" s="1">
        <v>45000</v>
      </c>
    </row>
    <row r="24" spans="1:3">
      <c r="A24">
        <v>20</v>
      </c>
      <c r="B24">
        <v>4</v>
      </c>
      <c r="C24" s="1">
        <v>25000</v>
      </c>
    </row>
    <row r="25" spans="1:3">
      <c r="A25">
        <v>21</v>
      </c>
      <c r="B25">
        <v>3</v>
      </c>
      <c r="C25" s="1">
        <v>45000</v>
      </c>
    </row>
    <row r="26" spans="1:3">
      <c r="A26">
        <v>22</v>
      </c>
      <c r="B26">
        <v>2</v>
      </c>
      <c r="C26" s="1">
        <v>40000</v>
      </c>
    </row>
    <row r="27" spans="1:3">
      <c r="A27">
        <v>23</v>
      </c>
      <c r="B27">
        <v>5</v>
      </c>
      <c r="C27" s="1">
        <v>80000</v>
      </c>
    </row>
    <row r="28" spans="1:3">
      <c r="A28">
        <v>24</v>
      </c>
      <c r="B28">
        <v>6</v>
      </c>
      <c r="C28" s="1">
        <v>90000</v>
      </c>
    </row>
    <row r="29" spans="1:3">
      <c r="A29">
        <v>25</v>
      </c>
      <c r="B29">
        <v>5</v>
      </c>
      <c r="C29" s="1">
        <v>35000</v>
      </c>
    </row>
    <row r="30" spans="1:3">
      <c r="A30">
        <v>26</v>
      </c>
      <c r="B30">
        <v>6</v>
      </c>
      <c r="C30" s="1">
        <v>65000</v>
      </c>
    </row>
    <row r="31" spans="1:3">
      <c r="A31">
        <v>27</v>
      </c>
      <c r="B31">
        <v>10</v>
      </c>
      <c r="C31" s="1">
        <v>159000</v>
      </c>
    </row>
    <row r="32" spans="1:3">
      <c r="A32">
        <v>28</v>
      </c>
      <c r="B32">
        <v>5</v>
      </c>
      <c r="C32" s="1">
        <v>55000</v>
      </c>
    </row>
    <row r="33" spans="1:3">
      <c r="A33">
        <v>29</v>
      </c>
      <c r="B33">
        <v>4</v>
      </c>
      <c r="C33" s="1">
        <v>50000</v>
      </c>
    </row>
    <row r="34" spans="1:3">
      <c r="A34">
        <v>30</v>
      </c>
      <c r="B34">
        <v>3</v>
      </c>
      <c r="C34" s="1">
        <v>25000</v>
      </c>
    </row>
    <row r="35" spans="1:3">
      <c r="A35">
        <v>31</v>
      </c>
      <c r="B35">
        <v>8</v>
      </c>
      <c r="C35" s="1">
        <v>143000</v>
      </c>
    </row>
    <row r="36" spans="1:3">
      <c r="A36">
        <v>32</v>
      </c>
      <c r="B36">
        <v>5</v>
      </c>
      <c r="C36" s="1">
        <v>55000</v>
      </c>
    </row>
    <row r="37" spans="1:3">
      <c r="A37">
        <v>33</v>
      </c>
      <c r="B37">
        <v>5</v>
      </c>
      <c r="C37" s="1">
        <v>55000</v>
      </c>
    </row>
    <row r="38" spans="1:3">
      <c r="A38">
        <v>34</v>
      </c>
      <c r="B38">
        <v>10</v>
      </c>
      <c r="C38" s="1">
        <v>140000</v>
      </c>
    </row>
    <row r="39" spans="1:3">
      <c r="A39">
        <v>35</v>
      </c>
      <c r="B39">
        <v>4</v>
      </c>
      <c r="C39" s="1">
        <v>30000</v>
      </c>
    </row>
    <row r="40" spans="1:3">
      <c r="A40">
        <v>36</v>
      </c>
      <c r="B40">
        <v>7</v>
      </c>
      <c r="C40" s="1">
        <v>120000</v>
      </c>
    </row>
    <row r="41" spans="1:3">
      <c r="A41">
        <v>37</v>
      </c>
      <c r="B41">
        <v>7</v>
      </c>
      <c r="C41" s="1">
        <v>110000</v>
      </c>
    </row>
    <row r="42" spans="1:3">
      <c r="A42">
        <v>38</v>
      </c>
      <c r="B42">
        <v>2</v>
      </c>
      <c r="C42" s="1">
        <v>30000</v>
      </c>
    </row>
    <row r="43" spans="1:3">
      <c r="A43">
        <v>39</v>
      </c>
      <c r="B43">
        <v>3</v>
      </c>
      <c r="C43" s="1">
        <v>25000</v>
      </c>
    </row>
    <row r="44" spans="1:3">
      <c r="A44">
        <v>40</v>
      </c>
      <c r="B44">
        <v>6</v>
      </c>
      <c r="C44" s="1">
        <v>111000</v>
      </c>
    </row>
    <row r="45" spans="1:3">
      <c r="A45">
        <v>41</v>
      </c>
      <c r="B45">
        <v>5</v>
      </c>
      <c r="C45" s="1">
        <v>65000</v>
      </c>
    </row>
    <row r="46" spans="1:3">
      <c r="A46">
        <v>42</v>
      </c>
      <c r="B46">
        <v>5</v>
      </c>
      <c r="C46" s="1">
        <v>95000</v>
      </c>
    </row>
    <row r="47" spans="1:3">
      <c r="A47">
        <v>43</v>
      </c>
      <c r="B47">
        <v>6</v>
      </c>
      <c r="C47" s="1">
        <v>70000</v>
      </c>
    </row>
    <row r="48" spans="1:3">
      <c r="A48">
        <v>44</v>
      </c>
      <c r="B48">
        <v>3</v>
      </c>
      <c r="C48" s="1">
        <v>55000</v>
      </c>
    </row>
    <row r="49" spans="1:3">
      <c r="A49">
        <v>45</v>
      </c>
      <c r="B49">
        <v>5</v>
      </c>
      <c r="C49" s="1">
        <v>45000</v>
      </c>
    </row>
    <row r="50" spans="1:3">
      <c r="A50">
        <v>46</v>
      </c>
      <c r="B50">
        <v>6</v>
      </c>
      <c r="C50" s="1">
        <v>60000</v>
      </c>
    </row>
    <row r="51" spans="1:3">
      <c r="A51">
        <v>47</v>
      </c>
      <c r="B51">
        <v>3</v>
      </c>
      <c r="C51" s="1">
        <v>50000</v>
      </c>
    </row>
    <row r="52" spans="1:3">
      <c r="A52">
        <v>48</v>
      </c>
      <c r="B52">
        <v>2</v>
      </c>
      <c r="C52" s="1">
        <v>40000</v>
      </c>
    </row>
    <row r="53" spans="1:3">
      <c r="A53">
        <v>49</v>
      </c>
      <c r="B53">
        <v>2</v>
      </c>
      <c r="C53" s="1">
        <v>10000</v>
      </c>
    </row>
    <row r="54" spans="1:3">
      <c r="A54">
        <v>50</v>
      </c>
      <c r="B54">
        <v>15</v>
      </c>
      <c r="C54" s="1">
        <v>220000</v>
      </c>
    </row>
    <row r="55" spans="1:3">
      <c r="A55">
        <v>51</v>
      </c>
      <c r="B55">
        <v>4</v>
      </c>
      <c r="C55" s="1">
        <v>50000</v>
      </c>
    </row>
    <row r="56" spans="1:3">
      <c r="A56">
        <v>52</v>
      </c>
      <c r="B56">
        <v>3</v>
      </c>
      <c r="C56" s="1">
        <v>30890</v>
      </c>
    </row>
    <row r="57" spans="1:3">
      <c r="A57">
        <v>53</v>
      </c>
      <c r="B57">
        <v>11</v>
      </c>
      <c r="C57" s="1">
        <v>156000</v>
      </c>
    </row>
    <row r="58" spans="1:3">
      <c r="A58">
        <v>54</v>
      </c>
      <c r="B58">
        <v>17</v>
      </c>
      <c r="C58" s="1">
        <v>215000</v>
      </c>
    </row>
    <row r="59" spans="1:3">
      <c r="A59">
        <v>55</v>
      </c>
      <c r="B59">
        <v>2</v>
      </c>
      <c r="C59" s="1">
        <v>20000</v>
      </c>
    </row>
    <row r="60" spans="1:3">
      <c r="A60">
        <v>56</v>
      </c>
      <c r="B60">
        <v>3</v>
      </c>
      <c r="C60" s="1">
        <v>30833</v>
      </c>
    </row>
    <row r="61" spans="1:3">
      <c r="A61">
        <v>57</v>
      </c>
      <c r="B61">
        <v>5</v>
      </c>
      <c r="C61" s="1">
        <v>43000</v>
      </c>
    </row>
    <row r="62" spans="1:3">
      <c r="A62">
        <v>58</v>
      </c>
      <c r="B62">
        <v>18</v>
      </c>
      <c r="C62" s="1">
        <v>239480</v>
      </c>
    </row>
    <row r="63" spans="1:3">
      <c r="A63">
        <v>59</v>
      </c>
      <c r="B63">
        <v>4</v>
      </c>
      <c r="C63" s="1">
        <v>81500</v>
      </c>
    </row>
    <row r="64" spans="1:3">
      <c r="A64">
        <v>60</v>
      </c>
      <c r="B64">
        <v>7</v>
      </c>
      <c r="C64" s="1">
        <v>136500</v>
      </c>
    </row>
    <row r="65" spans="1:3">
      <c r="A65">
        <v>61</v>
      </c>
      <c r="B65">
        <v>17</v>
      </c>
      <c r="C65" s="1">
        <v>255000</v>
      </c>
    </row>
    <row r="66" spans="1:3">
      <c r="A66">
        <v>62</v>
      </c>
      <c r="B66">
        <v>1</v>
      </c>
      <c r="C66" s="1">
        <v>25000</v>
      </c>
    </row>
    <row r="67" spans="1:3">
      <c r="A67">
        <v>63</v>
      </c>
      <c r="B67">
        <v>10</v>
      </c>
      <c r="C67" s="1">
        <v>130000</v>
      </c>
    </row>
    <row r="68" spans="1:3">
      <c r="A68">
        <v>64</v>
      </c>
      <c r="B68">
        <v>2</v>
      </c>
      <c r="C68" s="1">
        <v>30000</v>
      </c>
    </row>
    <row r="69" spans="1:3">
      <c r="A69">
        <v>65</v>
      </c>
      <c r="B69">
        <v>5</v>
      </c>
      <c r="C69" s="1">
        <v>35000</v>
      </c>
    </row>
    <row r="70" spans="1:3">
      <c r="A70">
        <v>66</v>
      </c>
      <c r="B70">
        <v>1</v>
      </c>
      <c r="C70" s="1">
        <v>5000</v>
      </c>
    </row>
    <row r="71" spans="1:3">
      <c r="A71">
        <v>67</v>
      </c>
      <c r="B71">
        <v>3</v>
      </c>
      <c r="C71" s="1">
        <v>15000</v>
      </c>
    </row>
    <row r="72" spans="1:3">
      <c r="A72">
        <v>68</v>
      </c>
      <c r="B72">
        <v>8</v>
      </c>
      <c r="C72" s="1">
        <v>60000</v>
      </c>
    </row>
    <row r="73" spans="1:3">
      <c r="A73">
        <v>69</v>
      </c>
      <c r="B73">
        <v>10</v>
      </c>
      <c r="C73" s="1">
        <v>140000</v>
      </c>
    </row>
    <row r="74" spans="1:3">
      <c r="A74">
        <v>70</v>
      </c>
      <c r="B74">
        <v>5</v>
      </c>
      <c r="C74" s="1">
        <v>45000</v>
      </c>
    </row>
    <row r="75" spans="1:3">
      <c r="A75">
        <v>71</v>
      </c>
      <c r="B75">
        <v>4</v>
      </c>
      <c r="C75" s="1">
        <v>40000</v>
      </c>
    </row>
    <row r="76" spans="1:3">
      <c r="A76">
        <v>72</v>
      </c>
      <c r="B76">
        <v>1</v>
      </c>
      <c r="C76" s="1">
        <v>5000</v>
      </c>
    </row>
    <row r="77" spans="1:3">
      <c r="A77">
        <v>73</v>
      </c>
      <c r="B77">
        <v>5</v>
      </c>
      <c r="C77" s="1">
        <v>75000</v>
      </c>
    </row>
    <row r="78" spans="1:3">
      <c r="A78">
        <v>74</v>
      </c>
      <c r="B78">
        <v>3</v>
      </c>
      <c r="C78" s="1">
        <v>45000</v>
      </c>
    </row>
    <row r="79" spans="1:3">
      <c r="A79">
        <v>75</v>
      </c>
      <c r="B79">
        <v>2</v>
      </c>
      <c r="C79" s="1">
        <v>24997</v>
      </c>
    </row>
    <row r="80" spans="1:3">
      <c r="A80">
        <v>76</v>
      </c>
      <c r="B80">
        <v>8</v>
      </c>
      <c r="C80" s="1">
        <v>70000</v>
      </c>
    </row>
    <row r="81" spans="1:3">
      <c r="A81">
        <v>77</v>
      </c>
      <c r="B81">
        <v>12</v>
      </c>
      <c r="C81" s="1">
        <v>185000</v>
      </c>
    </row>
    <row r="82" spans="1:3">
      <c r="A82">
        <v>78</v>
      </c>
      <c r="B82">
        <v>3</v>
      </c>
      <c r="C82" s="1">
        <v>15000</v>
      </c>
    </row>
    <row r="83" spans="1:3">
      <c r="A83">
        <v>79</v>
      </c>
      <c r="B83">
        <v>7</v>
      </c>
      <c r="C83" s="1">
        <v>120000</v>
      </c>
    </row>
    <row r="84" spans="1:3">
      <c r="A84">
        <v>80</v>
      </c>
      <c r="B84">
        <v>1</v>
      </c>
      <c r="C84" s="1">
        <v>23000</v>
      </c>
    </row>
    <row r="85" spans="1:3">
      <c r="A85" s="2" t="s">
        <v>17</v>
      </c>
      <c r="B85" s="2">
        <f>SUM(B2:B84)</f>
        <v>468</v>
      </c>
      <c r="C85" s="3">
        <f>SUM(C2:C84)</f>
        <v>6033700</v>
      </c>
    </row>
    <row r="87" spans="1:3" ht="15" customHeight="1">
      <c r="A87" s="15" t="s">
        <v>28</v>
      </c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</sheetData>
  <mergeCells count="1">
    <mergeCell ref="A87:C9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4EDD-EAB3-4085-A410-3CAA1DCD2EE5}">
  <dimension ref="A1:F48"/>
  <sheetViews>
    <sheetView topLeftCell="A31" workbookViewId="0">
      <selection activeCell="G14" sqref="G14"/>
    </sheetView>
  </sheetViews>
  <sheetFormatPr defaultRowHeight="15"/>
  <cols>
    <col min="1" max="1" width="14" bestFit="1" customWidth="1"/>
    <col min="2" max="2" width="22.85546875" bestFit="1" customWidth="1"/>
    <col min="3" max="3" width="19.8554687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32</v>
      </c>
    </row>
    <row r="3" spans="1:3" ht="18.75">
      <c r="A3" s="4"/>
    </row>
    <row r="4" spans="1:3">
      <c r="A4" s="5" t="s">
        <v>5</v>
      </c>
      <c r="B4" s="5" t="s">
        <v>15</v>
      </c>
      <c r="C4" s="6" t="s">
        <v>16</v>
      </c>
    </row>
    <row r="5" spans="1:3">
      <c r="A5">
        <v>1</v>
      </c>
      <c r="B5">
        <v>10</v>
      </c>
      <c r="C5" s="1">
        <v>80000</v>
      </c>
    </row>
    <row r="6" spans="1:3">
      <c r="A6">
        <v>2</v>
      </c>
      <c r="B6">
        <v>14</v>
      </c>
      <c r="C6" s="1">
        <v>190000</v>
      </c>
    </row>
    <row r="7" spans="1:3">
      <c r="A7">
        <v>3</v>
      </c>
      <c r="B7">
        <v>8</v>
      </c>
      <c r="C7" s="1">
        <v>85500</v>
      </c>
    </row>
    <row r="8" spans="1:3">
      <c r="A8">
        <v>4</v>
      </c>
      <c r="B8">
        <v>15</v>
      </c>
      <c r="C8" s="1">
        <v>175000</v>
      </c>
    </row>
    <row r="9" spans="1:3">
      <c r="A9">
        <v>5</v>
      </c>
      <c r="B9">
        <v>9</v>
      </c>
      <c r="C9" s="1">
        <v>115000</v>
      </c>
    </row>
    <row r="10" spans="1:3">
      <c r="A10">
        <v>6</v>
      </c>
      <c r="B10">
        <v>10</v>
      </c>
      <c r="C10" s="1">
        <v>115000</v>
      </c>
    </row>
    <row r="11" spans="1:3">
      <c r="A11">
        <v>7</v>
      </c>
      <c r="B11">
        <v>9</v>
      </c>
      <c r="C11" s="1">
        <v>105000</v>
      </c>
    </row>
    <row r="12" spans="1:3">
      <c r="A12">
        <v>8</v>
      </c>
      <c r="B12">
        <v>10</v>
      </c>
      <c r="C12" s="1">
        <v>125000</v>
      </c>
    </row>
    <row r="13" spans="1:3">
      <c r="A13">
        <v>9</v>
      </c>
      <c r="B13">
        <v>17</v>
      </c>
      <c r="C13" s="1">
        <v>215000</v>
      </c>
    </row>
    <row r="14" spans="1:3">
      <c r="A14">
        <v>10</v>
      </c>
      <c r="B14">
        <v>9</v>
      </c>
      <c r="C14" s="1">
        <v>60000</v>
      </c>
    </row>
    <row r="15" spans="1:3">
      <c r="A15">
        <v>11</v>
      </c>
      <c r="B15">
        <v>27</v>
      </c>
      <c r="C15" s="1">
        <v>374000</v>
      </c>
    </row>
    <row r="16" spans="1:3">
      <c r="A16">
        <v>12</v>
      </c>
      <c r="B16">
        <v>6</v>
      </c>
      <c r="C16" s="1">
        <v>70000</v>
      </c>
    </row>
    <row r="17" spans="1:3">
      <c r="A17">
        <v>13</v>
      </c>
      <c r="B17">
        <v>8</v>
      </c>
      <c r="C17" s="1">
        <v>130000</v>
      </c>
    </row>
    <row r="18" spans="1:3">
      <c r="A18">
        <v>14</v>
      </c>
      <c r="B18">
        <v>14</v>
      </c>
      <c r="C18" s="1">
        <v>188000</v>
      </c>
    </row>
    <row r="19" spans="1:3">
      <c r="A19">
        <v>15</v>
      </c>
      <c r="B19">
        <v>15</v>
      </c>
      <c r="C19" s="1">
        <v>214000</v>
      </c>
    </row>
    <row r="20" spans="1:3">
      <c r="A20">
        <v>16</v>
      </c>
      <c r="B20">
        <v>14</v>
      </c>
      <c r="C20" s="1">
        <v>210000</v>
      </c>
    </row>
    <row r="21" spans="1:3">
      <c r="A21">
        <v>17</v>
      </c>
      <c r="B21">
        <v>8</v>
      </c>
      <c r="C21" s="1">
        <v>80000</v>
      </c>
    </row>
    <row r="22" spans="1:3">
      <c r="A22">
        <v>18</v>
      </c>
      <c r="B22">
        <v>7</v>
      </c>
      <c r="C22" s="1">
        <v>65000</v>
      </c>
    </row>
    <row r="23" spans="1:3">
      <c r="A23">
        <v>19</v>
      </c>
      <c r="B23">
        <v>11</v>
      </c>
      <c r="C23" s="1">
        <v>160000</v>
      </c>
    </row>
    <row r="24" spans="1:3">
      <c r="A24">
        <v>20</v>
      </c>
      <c r="B24">
        <v>6</v>
      </c>
      <c r="C24" s="1">
        <v>80890</v>
      </c>
    </row>
    <row r="25" spans="1:3">
      <c r="A25">
        <v>21</v>
      </c>
      <c r="B25">
        <v>10</v>
      </c>
      <c r="C25" s="1">
        <v>145000</v>
      </c>
    </row>
    <row r="26" spans="1:3">
      <c r="A26">
        <v>22</v>
      </c>
      <c r="B26">
        <v>4</v>
      </c>
      <c r="C26" s="1">
        <v>50000</v>
      </c>
    </row>
    <row r="27" spans="1:3">
      <c r="A27">
        <v>23</v>
      </c>
      <c r="B27">
        <v>9</v>
      </c>
      <c r="C27" s="1">
        <v>136000</v>
      </c>
    </row>
    <row r="28" spans="1:3">
      <c r="A28">
        <v>24</v>
      </c>
      <c r="B28">
        <v>13</v>
      </c>
      <c r="C28" s="1">
        <v>166000</v>
      </c>
    </row>
    <row r="29" spans="1:3">
      <c r="A29">
        <v>25</v>
      </c>
      <c r="B29">
        <v>11</v>
      </c>
      <c r="C29" s="1">
        <v>145000</v>
      </c>
    </row>
    <row r="30" spans="1:3">
      <c r="A30">
        <v>26</v>
      </c>
      <c r="B30">
        <v>27</v>
      </c>
      <c r="C30" s="1">
        <v>350000</v>
      </c>
    </row>
    <row r="31" spans="1:3">
      <c r="A31">
        <v>27</v>
      </c>
      <c r="B31">
        <v>9</v>
      </c>
      <c r="C31" s="1">
        <v>115000</v>
      </c>
    </row>
    <row r="32" spans="1:3">
      <c r="A32">
        <v>28</v>
      </c>
      <c r="B32">
        <v>6</v>
      </c>
      <c r="C32" s="1">
        <v>120000</v>
      </c>
    </row>
    <row r="33" spans="1:6">
      <c r="A33">
        <v>29</v>
      </c>
      <c r="B33">
        <v>3</v>
      </c>
      <c r="C33" s="1">
        <v>35000</v>
      </c>
    </row>
    <row r="34" spans="1:6">
      <c r="A34">
        <v>30</v>
      </c>
      <c r="B34">
        <v>39</v>
      </c>
      <c r="C34" s="1">
        <v>504480</v>
      </c>
    </row>
    <row r="35" spans="1:6">
      <c r="A35">
        <v>31</v>
      </c>
      <c r="B35">
        <v>11</v>
      </c>
      <c r="C35" s="1">
        <v>218000</v>
      </c>
    </row>
    <row r="36" spans="1:6">
      <c r="A36">
        <v>32</v>
      </c>
      <c r="B36">
        <v>9</v>
      </c>
      <c r="C36" s="1">
        <v>88833</v>
      </c>
    </row>
    <row r="37" spans="1:6">
      <c r="A37">
        <v>33</v>
      </c>
      <c r="B37">
        <v>10</v>
      </c>
      <c r="C37" s="1">
        <v>145000</v>
      </c>
    </row>
    <row r="38" spans="1:6">
      <c r="A38">
        <v>34</v>
      </c>
      <c r="B38">
        <v>12</v>
      </c>
      <c r="C38" s="1">
        <v>100000</v>
      </c>
    </row>
    <row r="39" spans="1:6">
      <c r="A39">
        <v>35</v>
      </c>
      <c r="B39">
        <v>20</v>
      </c>
      <c r="C39" s="1">
        <v>295000</v>
      </c>
    </row>
    <row r="40" spans="1:6">
      <c r="A40">
        <v>36</v>
      </c>
      <c r="B40">
        <v>3</v>
      </c>
      <c r="C40" s="1">
        <v>29997</v>
      </c>
    </row>
    <row r="41" spans="1:6">
      <c r="A41">
        <v>37</v>
      </c>
      <c r="B41">
        <v>8</v>
      </c>
      <c r="C41" s="1">
        <v>90000</v>
      </c>
    </row>
    <row r="42" spans="1:6">
      <c r="A42">
        <v>38</v>
      </c>
      <c r="B42">
        <v>9</v>
      </c>
      <c r="C42" s="1">
        <v>75000</v>
      </c>
    </row>
    <row r="43" spans="1:6">
      <c r="A43">
        <v>39</v>
      </c>
      <c r="B43">
        <v>18</v>
      </c>
      <c r="C43" s="1">
        <v>235000</v>
      </c>
    </row>
    <row r="44" spans="1:6">
      <c r="A44">
        <v>40</v>
      </c>
      <c r="B44">
        <v>10</v>
      </c>
      <c r="C44" s="1">
        <v>153000</v>
      </c>
    </row>
    <row r="45" spans="1:6">
      <c r="A45" s="2" t="s">
        <v>17</v>
      </c>
      <c r="B45" s="2">
        <f>SUM(B2:B44)</f>
        <v>468</v>
      </c>
      <c r="C45" s="3">
        <f>SUM(C2:C44)</f>
        <v>6033700</v>
      </c>
    </row>
    <row r="48" spans="1:6" ht="101.25" customHeight="1">
      <c r="A48" s="15" t="s">
        <v>28</v>
      </c>
      <c r="B48" s="15"/>
      <c r="C48" s="15"/>
      <c r="D48" s="7"/>
      <c r="E48" s="7"/>
      <c r="F48" s="7"/>
    </row>
  </sheetData>
  <mergeCells count="1">
    <mergeCell ref="A48:C48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F257-ACF5-4A43-A3E2-53F4379573CB}">
  <dimension ref="A1:C91"/>
  <sheetViews>
    <sheetView topLeftCell="A58" workbookViewId="0">
      <selection activeCell="I9" sqref="I9"/>
    </sheetView>
  </sheetViews>
  <sheetFormatPr defaultRowHeight="15"/>
  <cols>
    <col min="1" max="1" width="25.28515625" customWidth="1"/>
    <col min="2" max="2" width="22.85546875" bestFit="1" customWidth="1"/>
    <col min="3" max="3" width="19.85546875" style="1" bestFit="1" customWidth="1"/>
  </cols>
  <sheetData>
    <row r="1" spans="1:3" ht="18.75">
      <c r="A1" s="11" t="s">
        <v>0</v>
      </c>
    </row>
    <row r="2" spans="1:3" ht="18.75">
      <c r="A2" s="4" t="s">
        <v>33</v>
      </c>
    </row>
    <row r="3" spans="1:3" ht="18.75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>
        <v>316</v>
      </c>
      <c r="C5" s="1">
        <v>3776543</v>
      </c>
    </row>
    <row r="6" spans="1:3">
      <c r="A6">
        <v>2</v>
      </c>
      <c r="B6">
        <v>370</v>
      </c>
      <c r="C6" s="1">
        <v>4387550</v>
      </c>
    </row>
    <row r="7" spans="1:3">
      <c r="A7">
        <v>3</v>
      </c>
      <c r="B7">
        <v>350</v>
      </c>
      <c r="C7" s="1">
        <v>4416814</v>
      </c>
    </row>
    <row r="8" spans="1:3">
      <c r="A8">
        <v>4</v>
      </c>
      <c r="B8">
        <v>273</v>
      </c>
      <c r="C8" s="1">
        <v>3291462</v>
      </c>
    </row>
    <row r="9" spans="1:3">
      <c r="A9">
        <v>5</v>
      </c>
      <c r="B9">
        <v>305</v>
      </c>
      <c r="C9" s="1">
        <v>3722500</v>
      </c>
    </row>
    <row r="10" spans="1:3">
      <c r="A10">
        <v>6</v>
      </c>
      <c r="B10">
        <v>447</v>
      </c>
      <c r="C10" s="1">
        <v>4978000</v>
      </c>
    </row>
    <row r="11" spans="1:3">
      <c r="A11">
        <v>7</v>
      </c>
      <c r="B11">
        <v>662</v>
      </c>
      <c r="C11" s="1">
        <v>7589942</v>
      </c>
    </row>
    <row r="12" spans="1:3">
      <c r="A12">
        <v>8</v>
      </c>
      <c r="B12">
        <v>747</v>
      </c>
      <c r="C12" s="1">
        <v>7582915</v>
      </c>
    </row>
    <row r="13" spans="1:3">
      <c r="A13">
        <v>9</v>
      </c>
      <c r="B13">
        <v>546</v>
      </c>
      <c r="C13" s="1">
        <v>5670186</v>
      </c>
    </row>
    <row r="14" spans="1:3">
      <c r="A14">
        <v>10</v>
      </c>
      <c r="B14">
        <v>448</v>
      </c>
      <c r="C14" s="1">
        <v>5485306</v>
      </c>
    </row>
    <row r="15" spans="1:3">
      <c r="A15">
        <v>11</v>
      </c>
      <c r="B15">
        <v>397</v>
      </c>
      <c r="C15" s="1">
        <v>5010275</v>
      </c>
    </row>
    <row r="16" spans="1:3">
      <c r="A16">
        <v>12</v>
      </c>
      <c r="B16">
        <v>426</v>
      </c>
      <c r="C16" s="1">
        <v>5196994</v>
      </c>
    </row>
    <row r="17" spans="1:3">
      <c r="A17">
        <v>13</v>
      </c>
      <c r="B17">
        <v>455</v>
      </c>
      <c r="C17" s="1">
        <v>5908248</v>
      </c>
    </row>
    <row r="18" spans="1:3">
      <c r="A18">
        <v>14</v>
      </c>
      <c r="B18">
        <v>585</v>
      </c>
      <c r="C18" s="1">
        <v>6766598</v>
      </c>
    </row>
    <row r="19" spans="1:3">
      <c r="A19">
        <v>15</v>
      </c>
      <c r="B19">
        <v>787</v>
      </c>
      <c r="C19" s="1">
        <v>8141611</v>
      </c>
    </row>
    <row r="20" spans="1:3">
      <c r="A20">
        <v>16</v>
      </c>
      <c r="B20">
        <v>483</v>
      </c>
      <c r="C20" s="1">
        <v>5543775</v>
      </c>
    </row>
    <row r="21" spans="1:3">
      <c r="A21">
        <v>17</v>
      </c>
      <c r="B21">
        <v>1321</v>
      </c>
      <c r="C21" s="1">
        <v>13617608</v>
      </c>
    </row>
    <row r="22" spans="1:3">
      <c r="A22">
        <v>18</v>
      </c>
      <c r="B22">
        <v>1120</v>
      </c>
      <c r="C22" s="1">
        <v>11146172</v>
      </c>
    </row>
    <row r="23" spans="1:3">
      <c r="A23">
        <v>19</v>
      </c>
      <c r="B23">
        <v>826</v>
      </c>
      <c r="C23" s="1">
        <v>8076280</v>
      </c>
    </row>
    <row r="24" spans="1:3">
      <c r="A24">
        <v>20</v>
      </c>
      <c r="B24">
        <v>557</v>
      </c>
      <c r="C24" s="1">
        <v>6128203</v>
      </c>
    </row>
    <row r="25" spans="1:3">
      <c r="A25">
        <v>21</v>
      </c>
      <c r="B25">
        <v>448</v>
      </c>
      <c r="C25" s="1">
        <v>5933393</v>
      </c>
    </row>
    <row r="26" spans="1:3">
      <c r="A26">
        <v>22</v>
      </c>
      <c r="B26">
        <v>527</v>
      </c>
      <c r="C26" s="1">
        <v>6343217</v>
      </c>
    </row>
    <row r="27" spans="1:3">
      <c r="A27">
        <v>23</v>
      </c>
      <c r="B27">
        <v>603</v>
      </c>
      <c r="C27" s="1">
        <v>7419418</v>
      </c>
    </row>
    <row r="28" spans="1:3">
      <c r="A28">
        <v>24</v>
      </c>
      <c r="B28">
        <v>314</v>
      </c>
      <c r="C28" s="1">
        <v>3607498</v>
      </c>
    </row>
    <row r="29" spans="1:3">
      <c r="A29">
        <v>25</v>
      </c>
      <c r="B29">
        <v>661</v>
      </c>
      <c r="C29" s="1">
        <v>7276832</v>
      </c>
    </row>
    <row r="30" spans="1:3">
      <c r="A30">
        <v>26</v>
      </c>
      <c r="B30">
        <v>272</v>
      </c>
      <c r="C30" s="1">
        <v>3614372</v>
      </c>
    </row>
    <row r="31" spans="1:3">
      <c r="A31">
        <v>27</v>
      </c>
      <c r="B31">
        <v>462</v>
      </c>
      <c r="C31" s="1">
        <v>5017347</v>
      </c>
    </row>
    <row r="32" spans="1:3">
      <c r="A32">
        <v>28</v>
      </c>
      <c r="B32">
        <v>486</v>
      </c>
      <c r="C32" s="1">
        <v>5371541</v>
      </c>
    </row>
    <row r="33" spans="1:3">
      <c r="A33">
        <v>29</v>
      </c>
      <c r="B33">
        <v>368</v>
      </c>
      <c r="C33" s="1">
        <v>4446145</v>
      </c>
    </row>
    <row r="34" spans="1:3">
      <c r="A34">
        <v>30</v>
      </c>
      <c r="B34">
        <v>383</v>
      </c>
      <c r="C34" s="1">
        <v>4381132</v>
      </c>
    </row>
    <row r="35" spans="1:3">
      <c r="A35">
        <v>31</v>
      </c>
      <c r="B35">
        <v>403</v>
      </c>
      <c r="C35" s="1">
        <v>5603994</v>
      </c>
    </row>
    <row r="36" spans="1:3">
      <c r="A36">
        <v>32</v>
      </c>
      <c r="B36">
        <v>267</v>
      </c>
      <c r="C36" s="1">
        <v>3372166</v>
      </c>
    </row>
    <row r="37" spans="1:3">
      <c r="A37">
        <v>33</v>
      </c>
      <c r="B37">
        <v>740</v>
      </c>
      <c r="C37" s="1">
        <v>11244095</v>
      </c>
    </row>
    <row r="38" spans="1:3">
      <c r="A38">
        <v>34</v>
      </c>
      <c r="B38">
        <v>561</v>
      </c>
      <c r="C38" s="1">
        <v>6766252</v>
      </c>
    </row>
    <row r="39" spans="1:3">
      <c r="A39">
        <v>35</v>
      </c>
      <c r="B39">
        <v>362</v>
      </c>
      <c r="C39" s="1">
        <v>4265495</v>
      </c>
    </row>
    <row r="40" spans="1:3">
      <c r="A40">
        <v>36</v>
      </c>
      <c r="B40">
        <v>902</v>
      </c>
      <c r="C40" s="1">
        <v>13802761</v>
      </c>
    </row>
    <row r="41" spans="1:3">
      <c r="A41">
        <v>37</v>
      </c>
      <c r="B41">
        <v>528</v>
      </c>
      <c r="C41" s="1">
        <v>6172916</v>
      </c>
    </row>
    <row r="42" spans="1:3">
      <c r="A42">
        <v>38</v>
      </c>
      <c r="B42">
        <v>706</v>
      </c>
      <c r="C42" s="1">
        <v>9124695</v>
      </c>
    </row>
    <row r="43" spans="1:3">
      <c r="A43">
        <v>39</v>
      </c>
      <c r="B43">
        <v>1233</v>
      </c>
      <c r="C43" s="1">
        <v>15916557</v>
      </c>
    </row>
    <row r="44" spans="1:3">
      <c r="A44">
        <v>40</v>
      </c>
      <c r="B44">
        <v>727</v>
      </c>
      <c r="C44" s="1">
        <v>10237549</v>
      </c>
    </row>
    <row r="45" spans="1:3">
      <c r="A45">
        <v>41</v>
      </c>
      <c r="B45">
        <v>812</v>
      </c>
      <c r="C45" s="1">
        <v>10130159</v>
      </c>
    </row>
    <row r="46" spans="1:3">
      <c r="A46">
        <v>42</v>
      </c>
      <c r="B46">
        <v>536</v>
      </c>
      <c r="C46" s="1">
        <v>6795426</v>
      </c>
    </row>
    <row r="47" spans="1:3">
      <c r="A47">
        <v>43</v>
      </c>
      <c r="B47">
        <v>2079</v>
      </c>
      <c r="C47" s="1">
        <v>24633394</v>
      </c>
    </row>
    <row r="48" spans="1:3">
      <c r="A48">
        <v>44</v>
      </c>
      <c r="B48">
        <v>537</v>
      </c>
      <c r="C48" s="1">
        <v>6354952</v>
      </c>
    </row>
    <row r="49" spans="1:3">
      <c r="A49">
        <v>45</v>
      </c>
      <c r="B49">
        <v>1853</v>
      </c>
      <c r="C49" s="1">
        <v>22262089</v>
      </c>
    </row>
    <row r="50" spans="1:3">
      <c r="A50">
        <v>46</v>
      </c>
      <c r="B50">
        <v>1608</v>
      </c>
      <c r="C50" s="1">
        <v>21129624</v>
      </c>
    </row>
    <row r="51" spans="1:3">
      <c r="A51">
        <v>47</v>
      </c>
      <c r="B51">
        <v>625</v>
      </c>
      <c r="C51" s="1">
        <v>9160325</v>
      </c>
    </row>
    <row r="52" spans="1:3">
      <c r="A52">
        <v>48</v>
      </c>
      <c r="B52">
        <v>679</v>
      </c>
      <c r="C52" s="1">
        <v>7240142</v>
      </c>
    </row>
    <row r="53" spans="1:3">
      <c r="A53">
        <v>49</v>
      </c>
      <c r="B53">
        <v>2120</v>
      </c>
      <c r="C53" s="1">
        <v>18193172</v>
      </c>
    </row>
    <row r="54" spans="1:3">
      <c r="A54">
        <v>50</v>
      </c>
      <c r="B54">
        <v>1429</v>
      </c>
      <c r="C54" s="1">
        <v>18554798</v>
      </c>
    </row>
    <row r="55" spans="1:3">
      <c r="A55">
        <v>51</v>
      </c>
      <c r="B55">
        <v>688</v>
      </c>
      <c r="C55" s="1">
        <v>8194175</v>
      </c>
    </row>
    <row r="56" spans="1:3">
      <c r="A56">
        <v>52</v>
      </c>
      <c r="B56">
        <v>739</v>
      </c>
      <c r="C56" s="1">
        <v>9662700</v>
      </c>
    </row>
    <row r="57" spans="1:3">
      <c r="A57">
        <v>53</v>
      </c>
      <c r="B57">
        <v>1589</v>
      </c>
      <c r="C57" s="1">
        <v>19831888</v>
      </c>
    </row>
    <row r="58" spans="1:3">
      <c r="A58">
        <v>54</v>
      </c>
      <c r="B58">
        <v>1658</v>
      </c>
      <c r="C58" s="1">
        <v>24158585</v>
      </c>
    </row>
    <row r="59" spans="1:3">
      <c r="A59">
        <v>55</v>
      </c>
      <c r="B59">
        <v>893</v>
      </c>
      <c r="C59" s="1">
        <v>9795528</v>
      </c>
    </row>
    <row r="60" spans="1:3">
      <c r="A60">
        <v>56</v>
      </c>
      <c r="B60">
        <v>393</v>
      </c>
      <c r="C60" s="1">
        <v>4589582</v>
      </c>
    </row>
    <row r="61" spans="1:3">
      <c r="A61">
        <v>57</v>
      </c>
      <c r="B61">
        <v>726</v>
      </c>
      <c r="C61" s="1">
        <v>8577950</v>
      </c>
    </row>
    <row r="62" spans="1:3">
      <c r="A62">
        <v>58</v>
      </c>
      <c r="B62">
        <v>778</v>
      </c>
      <c r="C62" s="1">
        <v>9977738</v>
      </c>
    </row>
    <row r="63" spans="1:3">
      <c r="A63">
        <v>59</v>
      </c>
      <c r="B63">
        <v>1395</v>
      </c>
      <c r="C63" s="1">
        <v>23795266</v>
      </c>
    </row>
    <row r="64" spans="1:3">
      <c r="A64">
        <v>60</v>
      </c>
      <c r="B64">
        <v>653</v>
      </c>
      <c r="C64" s="1">
        <v>8988202</v>
      </c>
    </row>
    <row r="65" spans="1:3">
      <c r="A65">
        <v>61</v>
      </c>
      <c r="B65">
        <v>831</v>
      </c>
      <c r="C65" s="1">
        <v>12902654</v>
      </c>
    </row>
    <row r="66" spans="1:3">
      <c r="A66">
        <v>62</v>
      </c>
      <c r="B66">
        <v>1869</v>
      </c>
      <c r="C66" s="1">
        <v>29081984</v>
      </c>
    </row>
    <row r="67" spans="1:3">
      <c r="A67">
        <v>63</v>
      </c>
      <c r="B67">
        <v>826</v>
      </c>
      <c r="C67" s="1">
        <v>12078145</v>
      </c>
    </row>
    <row r="68" spans="1:3">
      <c r="A68">
        <v>64</v>
      </c>
      <c r="B68">
        <v>1730</v>
      </c>
      <c r="C68" s="1">
        <v>28695095</v>
      </c>
    </row>
    <row r="69" spans="1:3">
      <c r="A69">
        <v>65</v>
      </c>
      <c r="B69">
        <v>840</v>
      </c>
      <c r="C69" s="1">
        <v>8797594</v>
      </c>
    </row>
    <row r="70" spans="1:3">
      <c r="A70">
        <v>66</v>
      </c>
      <c r="B70">
        <v>833</v>
      </c>
      <c r="C70" s="1">
        <v>11211104</v>
      </c>
    </row>
    <row r="71" spans="1:3">
      <c r="A71">
        <v>67</v>
      </c>
      <c r="B71">
        <v>495</v>
      </c>
      <c r="C71" s="1">
        <v>6604457</v>
      </c>
    </row>
    <row r="72" spans="1:3">
      <c r="A72">
        <v>68</v>
      </c>
      <c r="B72">
        <v>796</v>
      </c>
      <c r="C72" s="1">
        <v>8289999</v>
      </c>
    </row>
    <row r="73" spans="1:3">
      <c r="A73">
        <v>69</v>
      </c>
      <c r="B73">
        <v>582</v>
      </c>
      <c r="C73" s="1">
        <v>6376332</v>
      </c>
    </row>
    <row r="74" spans="1:3">
      <c r="A74">
        <v>70</v>
      </c>
      <c r="B74">
        <v>951</v>
      </c>
      <c r="C74" s="1">
        <v>14196139</v>
      </c>
    </row>
    <row r="75" spans="1:3">
      <c r="A75">
        <v>71</v>
      </c>
      <c r="B75">
        <v>740</v>
      </c>
      <c r="C75" s="1">
        <v>7737556</v>
      </c>
    </row>
    <row r="76" spans="1:3">
      <c r="A76">
        <v>72</v>
      </c>
      <c r="B76">
        <v>1721</v>
      </c>
      <c r="C76" s="1">
        <v>13970625</v>
      </c>
    </row>
    <row r="77" spans="1:3">
      <c r="A77">
        <v>73</v>
      </c>
      <c r="B77">
        <v>498</v>
      </c>
      <c r="C77" s="1">
        <v>5344832</v>
      </c>
    </row>
    <row r="78" spans="1:3">
      <c r="A78">
        <v>74</v>
      </c>
      <c r="B78">
        <v>1052</v>
      </c>
      <c r="C78" s="1">
        <v>11202205</v>
      </c>
    </row>
    <row r="79" spans="1:3">
      <c r="A79">
        <v>75</v>
      </c>
      <c r="B79">
        <v>387</v>
      </c>
      <c r="C79" s="1">
        <v>4750878</v>
      </c>
    </row>
    <row r="80" spans="1:3">
      <c r="A80">
        <v>76</v>
      </c>
      <c r="B80">
        <v>326</v>
      </c>
      <c r="C80" s="1">
        <v>4296338</v>
      </c>
    </row>
    <row r="81" spans="1:3">
      <c r="A81">
        <v>77</v>
      </c>
      <c r="B81">
        <v>508</v>
      </c>
      <c r="C81" s="1">
        <v>5675114</v>
      </c>
    </row>
    <row r="82" spans="1:3">
      <c r="A82">
        <v>78</v>
      </c>
      <c r="B82">
        <v>576</v>
      </c>
      <c r="C82" s="1">
        <v>6493606</v>
      </c>
    </row>
    <row r="83" spans="1:3">
      <c r="A83">
        <v>79</v>
      </c>
      <c r="B83">
        <v>561</v>
      </c>
      <c r="C83" s="1">
        <v>5720479</v>
      </c>
    </row>
    <row r="84" spans="1:3">
      <c r="A84">
        <v>80</v>
      </c>
      <c r="B84">
        <v>383</v>
      </c>
      <c r="C84" s="1">
        <v>4107065</v>
      </c>
    </row>
    <row r="85" spans="1:3">
      <c r="A85" s="2" t="s">
        <v>17</v>
      </c>
      <c r="B85" s="2">
        <f>SUM(B2:B84)</f>
        <v>60669</v>
      </c>
      <c r="C85" s="3">
        <f>SUM(C2:C84)</f>
        <v>745912253</v>
      </c>
    </row>
    <row r="87" spans="1:3" ht="15" customHeight="1">
      <c r="A87" s="15" t="s">
        <v>28</v>
      </c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</sheetData>
  <mergeCells count="1">
    <mergeCell ref="A87:C9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815B-3036-418D-9161-16EB512D4BC9}">
  <dimension ref="A1:F48"/>
  <sheetViews>
    <sheetView topLeftCell="A31" workbookViewId="0">
      <selection activeCell="D14" sqref="D14"/>
    </sheetView>
  </sheetViews>
  <sheetFormatPr defaultRowHeight="15"/>
  <cols>
    <col min="1" max="1" width="14" bestFit="1" customWidth="1"/>
    <col min="2" max="2" width="22.85546875" bestFit="1" customWidth="1"/>
    <col min="3" max="3" width="19.8554687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33</v>
      </c>
    </row>
    <row r="3" spans="1:3" ht="18.75">
      <c r="A3" s="4"/>
    </row>
    <row r="4" spans="1:3">
      <c r="A4" s="5" t="s">
        <v>5</v>
      </c>
      <c r="B4" s="5" t="s">
        <v>15</v>
      </c>
      <c r="C4" s="6" t="s">
        <v>16</v>
      </c>
    </row>
    <row r="5" spans="1:3">
      <c r="A5">
        <v>1</v>
      </c>
      <c r="B5">
        <v>689</v>
      </c>
      <c r="C5" s="1">
        <v>8214443</v>
      </c>
    </row>
    <row r="6" spans="1:3">
      <c r="A6">
        <v>2</v>
      </c>
      <c r="B6">
        <v>787</v>
      </c>
      <c r="C6" s="1">
        <v>9498953</v>
      </c>
    </row>
    <row r="7" spans="1:3">
      <c r="A7">
        <v>3</v>
      </c>
      <c r="B7">
        <v>722</v>
      </c>
      <c r="C7" s="1">
        <v>8715473</v>
      </c>
    </row>
    <row r="8" spans="1:3">
      <c r="A8">
        <v>4</v>
      </c>
      <c r="B8">
        <v>880</v>
      </c>
      <c r="C8" s="1">
        <v>9674984</v>
      </c>
    </row>
    <row r="9" spans="1:3">
      <c r="A9">
        <v>5</v>
      </c>
      <c r="B9">
        <v>891</v>
      </c>
      <c r="C9" s="1">
        <v>11071988</v>
      </c>
    </row>
    <row r="10" spans="1:3">
      <c r="A10">
        <v>6</v>
      </c>
      <c r="B10">
        <v>1466</v>
      </c>
      <c r="C10" s="1">
        <v>15725161</v>
      </c>
    </row>
    <row r="11" spans="1:3">
      <c r="A11">
        <v>7</v>
      </c>
      <c r="B11">
        <v>1034</v>
      </c>
      <c r="C11" s="1">
        <v>12135540</v>
      </c>
    </row>
    <row r="12" spans="1:3">
      <c r="A12">
        <v>8</v>
      </c>
      <c r="B12">
        <v>1000</v>
      </c>
      <c r="C12" s="1">
        <v>12419055</v>
      </c>
    </row>
    <row r="13" spans="1:3">
      <c r="A13">
        <v>9</v>
      </c>
      <c r="B13">
        <v>1909</v>
      </c>
      <c r="C13" s="1">
        <v>19292783</v>
      </c>
    </row>
    <row r="14" spans="1:3">
      <c r="A14">
        <v>10</v>
      </c>
      <c r="B14">
        <v>1222</v>
      </c>
      <c r="C14" s="1">
        <v>13442035</v>
      </c>
    </row>
    <row r="15" spans="1:3">
      <c r="A15">
        <v>11</v>
      </c>
      <c r="B15">
        <v>2144</v>
      </c>
      <c r="C15" s="1">
        <v>21658888</v>
      </c>
    </row>
    <row r="16" spans="1:3">
      <c r="A16">
        <v>12</v>
      </c>
      <c r="B16">
        <v>706</v>
      </c>
      <c r="C16" s="1">
        <v>9449951</v>
      </c>
    </row>
    <row r="17" spans="1:3">
      <c r="A17">
        <v>13</v>
      </c>
      <c r="B17">
        <v>842</v>
      </c>
      <c r="C17" s="1">
        <v>9975715</v>
      </c>
    </row>
    <row r="18" spans="1:3">
      <c r="A18">
        <v>14</v>
      </c>
      <c r="B18">
        <v>598</v>
      </c>
      <c r="C18" s="1">
        <v>7820419</v>
      </c>
    </row>
    <row r="19" spans="1:3">
      <c r="A19">
        <v>15</v>
      </c>
      <c r="B19">
        <v>948</v>
      </c>
      <c r="C19" s="1">
        <v>10475658</v>
      </c>
    </row>
    <row r="20" spans="1:3">
      <c r="A20">
        <v>16</v>
      </c>
      <c r="B20">
        <v>956</v>
      </c>
      <c r="C20" s="1">
        <v>12388102</v>
      </c>
    </row>
    <row r="21" spans="1:3">
      <c r="A21">
        <v>17</v>
      </c>
      <c r="B21">
        <v>773</v>
      </c>
      <c r="C21" s="1">
        <v>9130703</v>
      </c>
    </row>
    <row r="22" spans="1:3">
      <c r="A22">
        <v>18</v>
      </c>
      <c r="B22">
        <v>2684</v>
      </c>
      <c r="C22" s="1">
        <v>35145649</v>
      </c>
    </row>
    <row r="23" spans="1:3">
      <c r="A23">
        <v>19</v>
      </c>
      <c r="B23">
        <v>966</v>
      </c>
      <c r="C23" s="1">
        <v>11123977</v>
      </c>
    </row>
    <row r="24" spans="1:3">
      <c r="A24">
        <v>20</v>
      </c>
      <c r="B24">
        <v>1364</v>
      </c>
      <c r="C24" s="1">
        <v>18823025</v>
      </c>
    </row>
    <row r="25" spans="1:3">
      <c r="A25">
        <v>21</v>
      </c>
      <c r="B25">
        <v>1667</v>
      </c>
      <c r="C25" s="1">
        <v>25078501</v>
      </c>
    </row>
    <row r="26" spans="1:3">
      <c r="A26">
        <v>22</v>
      </c>
      <c r="B26">
        <v>2915</v>
      </c>
      <c r="C26" s="1">
        <v>26842751</v>
      </c>
    </row>
    <row r="27" spans="1:3">
      <c r="A27">
        <v>23</v>
      </c>
      <c r="B27">
        <v>1177</v>
      </c>
      <c r="C27" s="1">
        <v>16256118</v>
      </c>
    </row>
    <row r="28" spans="1:3">
      <c r="A28">
        <v>24</v>
      </c>
      <c r="B28">
        <v>2032</v>
      </c>
      <c r="C28" s="1">
        <v>23986234</v>
      </c>
    </row>
    <row r="29" spans="1:3">
      <c r="A29">
        <v>25</v>
      </c>
      <c r="B29">
        <v>2897</v>
      </c>
      <c r="C29" s="1">
        <v>34955263</v>
      </c>
    </row>
    <row r="30" spans="1:3">
      <c r="A30">
        <v>26</v>
      </c>
      <c r="B30">
        <v>2183</v>
      </c>
      <c r="C30" s="1">
        <v>28090994</v>
      </c>
    </row>
    <row r="31" spans="1:3">
      <c r="A31">
        <v>27</v>
      </c>
      <c r="B31">
        <v>2560</v>
      </c>
      <c r="C31" s="1">
        <v>31001414</v>
      </c>
    </row>
    <row r="32" spans="1:3">
      <c r="A32">
        <v>28</v>
      </c>
      <c r="B32">
        <v>1037</v>
      </c>
      <c r="C32" s="1">
        <v>12901028</v>
      </c>
    </row>
    <row r="33" spans="1:6">
      <c r="A33">
        <v>29</v>
      </c>
      <c r="B33">
        <v>1693</v>
      </c>
      <c r="C33" s="1">
        <v>18004079</v>
      </c>
    </row>
    <row r="34" spans="1:6">
      <c r="A34">
        <v>30</v>
      </c>
      <c r="B34">
        <v>3976</v>
      </c>
      <c r="C34" s="1">
        <v>63128821</v>
      </c>
    </row>
    <row r="35" spans="1:6">
      <c r="A35">
        <v>31</v>
      </c>
      <c r="B35">
        <v>1484</v>
      </c>
      <c r="C35" s="1">
        <v>21890856</v>
      </c>
    </row>
    <row r="36" spans="1:6">
      <c r="A36">
        <v>32</v>
      </c>
      <c r="B36">
        <v>1467</v>
      </c>
      <c r="C36" s="1">
        <v>18720779</v>
      </c>
    </row>
    <row r="37" spans="1:6">
      <c r="A37">
        <v>33</v>
      </c>
      <c r="B37">
        <v>1712</v>
      </c>
      <c r="C37" s="1">
        <v>25204861</v>
      </c>
    </row>
    <row r="38" spans="1:6">
      <c r="A38">
        <v>34</v>
      </c>
      <c r="B38">
        <v>2312</v>
      </c>
      <c r="C38" s="1">
        <v>20671013</v>
      </c>
    </row>
    <row r="39" spans="1:6">
      <c r="A39">
        <v>35</v>
      </c>
      <c r="B39">
        <v>3184</v>
      </c>
      <c r="C39" s="1">
        <v>50021745</v>
      </c>
    </row>
    <row r="40" spans="1:6">
      <c r="A40">
        <v>36</v>
      </c>
      <c r="B40">
        <v>830</v>
      </c>
      <c r="C40" s="1">
        <v>9681170</v>
      </c>
    </row>
    <row r="41" spans="1:6">
      <c r="A41">
        <v>37</v>
      </c>
      <c r="B41">
        <v>1866</v>
      </c>
      <c r="C41" s="1">
        <v>19722204</v>
      </c>
    </row>
    <row r="42" spans="1:6">
      <c r="A42">
        <v>38</v>
      </c>
      <c r="B42">
        <v>1113</v>
      </c>
      <c r="C42" s="1">
        <v>11871593</v>
      </c>
    </row>
    <row r="43" spans="1:6">
      <c r="A43">
        <v>39</v>
      </c>
      <c r="B43">
        <v>1172</v>
      </c>
      <c r="C43" s="1">
        <v>12772103</v>
      </c>
    </row>
    <row r="44" spans="1:6">
      <c r="A44">
        <v>40</v>
      </c>
      <c r="B44">
        <v>811</v>
      </c>
      <c r="C44" s="1">
        <v>8928224</v>
      </c>
    </row>
    <row r="45" spans="1:6">
      <c r="A45" s="2" t="s">
        <v>17</v>
      </c>
      <c r="B45" s="2">
        <f>SUM(B2:B44)</f>
        <v>60669</v>
      </c>
      <c r="C45" s="3">
        <f>SUM(C2:C44)</f>
        <v>745912253</v>
      </c>
    </row>
    <row r="48" spans="1:6" ht="101.25" customHeight="1">
      <c r="A48" s="15" t="s">
        <v>28</v>
      </c>
      <c r="B48" s="15"/>
      <c r="C48" s="15"/>
      <c r="D48" s="7"/>
      <c r="E48" s="7"/>
      <c r="F48" s="7"/>
    </row>
  </sheetData>
  <mergeCells count="1">
    <mergeCell ref="A48:C4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2A37-CB6F-4EC4-B04C-206BCFBC0A3A}">
  <dimension ref="A1:C87"/>
  <sheetViews>
    <sheetView topLeftCell="A55" workbookViewId="0"/>
  </sheetViews>
  <sheetFormatPr defaultRowHeight="15"/>
  <cols>
    <col min="1" max="1" width="16.42578125" bestFit="1" customWidth="1"/>
    <col min="2" max="2" width="11.5703125" bestFit="1" customWidth="1"/>
    <col min="3" max="3" width="18.4257812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14</v>
      </c>
    </row>
    <row r="3" spans="1:3" ht="18.75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>
        <v>254</v>
      </c>
      <c r="C5" s="1">
        <v>2914869</v>
      </c>
    </row>
    <row r="6" spans="1:3">
      <c r="A6">
        <v>2</v>
      </c>
      <c r="B6">
        <v>247</v>
      </c>
      <c r="C6" s="1">
        <v>2941042</v>
      </c>
    </row>
    <row r="7" spans="1:3">
      <c r="A7">
        <v>3</v>
      </c>
      <c r="B7">
        <v>251</v>
      </c>
      <c r="C7" s="1">
        <v>3171500</v>
      </c>
    </row>
    <row r="8" spans="1:3">
      <c r="A8">
        <v>4</v>
      </c>
      <c r="B8">
        <v>248</v>
      </c>
      <c r="C8" s="1">
        <v>3010009</v>
      </c>
    </row>
    <row r="9" spans="1:3">
      <c r="A9">
        <v>5</v>
      </c>
      <c r="B9">
        <v>286</v>
      </c>
      <c r="C9" s="1">
        <v>3445000</v>
      </c>
    </row>
    <row r="10" spans="1:3">
      <c r="A10">
        <v>6</v>
      </c>
      <c r="B10">
        <v>264</v>
      </c>
      <c r="C10" s="1">
        <v>2845100</v>
      </c>
    </row>
    <row r="11" spans="1:3">
      <c r="A11">
        <v>7</v>
      </c>
      <c r="B11">
        <v>377</v>
      </c>
      <c r="C11" s="1">
        <v>4184500</v>
      </c>
    </row>
    <row r="12" spans="1:3">
      <c r="A12">
        <v>8</v>
      </c>
      <c r="B12">
        <v>452</v>
      </c>
      <c r="C12" s="1">
        <v>3873001</v>
      </c>
    </row>
    <row r="13" spans="1:3">
      <c r="A13">
        <v>9</v>
      </c>
      <c r="B13">
        <v>186</v>
      </c>
      <c r="C13" s="1">
        <v>2112000</v>
      </c>
    </row>
    <row r="14" spans="1:3">
      <c r="A14">
        <v>10</v>
      </c>
      <c r="B14">
        <v>309</v>
      </c>
      <c r="C14" s="1">
        <v>3750000</v>
      </c>
    </row>
    <row r="15" spans="1:3">
      <c r="A15">
        <v>11</v>
      </c>
      <c r="B15">
        <v>288</v>
      </c>
      <c r="C15" s="1">
        <v>3132500</v>
      </c>
    </row>
    <row r="16" spans="1:3">
      <c r="A16">
        <v>12</v>
      </c>
      <c r="B16">
        <v>185</v>
      </c>
      <c r="C16" s="1">
        <v>1982498</v>
      </c>
    </row>
    <row r="17" spans="1:3">
      <c r="A17">
        <v>13</v>
      </c>
      <c r="B17">
        <v>318</v>
      </c>
      <c r="C17" s="1">
        <v>3795505</v>
      </c>
    </row>
    <row r="18" spans="1:3">
      <c r="A18">
        <v>14</v>
      </c>
      <c r="B18">
        <v>378</v>
      </c>
      <c r="C18" s="1">
        <v>4353501</v>
      </c>
    </row>
    <row r="19" spans="1:3">
      <c r="A19">
        <v>15</v>
      </c>
      <c r="B19">
        <v>399</v>
      </c>
      <c r="C19" s="1">
        <v>4695000</v>
      </c>
    </row>
    <row r="20" spans="1:3">
      <c r="A20">
        <v>16</v>
      </c>
      <c r="B20">
        <v>124</v>
      </c>
      <c r="C20" s="1">
        <v>1340000</v>
      </c>
    </row>
    <row r="21" spans="1:3">
      <c r="A21">
        <v>17</v>
      </c>
      <c r="B21">
        <v>500</v>
      </c>
      <c r="C21" s="1">
        <v>5996497</v>
      </c>
    </row>
    <row r="22" spans="1:3">
      <c r="A22">
        <v>18</v>
      </c>
      <c r="B22">
        <v>548</v>
      </c>
      <c r="C22" s="1">
        <v>6089599</v>
      </c>
    </row>
    <row r="23" spans="1:3">
      <c r="A23">
        <v>19</v>
      </c>
      <c r="B23">
        <v>140</v>
      </c>
      <c r="C23" s="1">
        <v>1385000</v>
      </c>
    </row>
    <row r="24" spans="1:3">
      <c r="A24">
        <v>20</v>
      </c>
      <c r="B24">
        <v>121</v>
      </c>
      <c r="C24" s="1">
        <v>1395000</v>
      </c>
    </row>
    <row r="25" spans="1:3">
      <c r="A25">
        <v>21</v>
      </c>
      <c r="B25">
        <v>321</v>
      </c>
      <c r="C25" s="1">
        <v>3660998</v>
      </c>
    </row>
    <row r="26" spans="1:3">
      <c r="A26">
        <v>22</v>
      </c>
      <c r="B26">
        <v>237</v>
      </c>
      <c r="C26" s="1">
        <v>2981966</v>
      </c>
    </row>
    <row r="27" spans="1:3">
      <c r="A27">
        <v>23</v>
      </c>
      <c r="B27">
        <v>270</v>
      </c>
      <c r="C27" s="1">
        <v>3445007</v>
      </c>
    </row>
    <row r="28" spans="1:3">
      <c r="A28">
        <v>24</v>
      </c>
      <c r="B28">
        <v>179</v>
      </c>
      <c r="C28" s="1">
        <v>2480000</v>
      </c>
    </row>
    <row r="29" spans="1:3">
      <c r="A29">
        <v>25</v>
      </c>
      <c r="B29">
        <v>274</v>
      </c>
      <c r="C29" s="1">
        <v>3215600</v>
      </c>
    </row>
    <row r="30" spans="1:3">
      <c r="A30">
        <v>26</v>
      </c>
      <c r="B30">
        <v>296</v>
      </c>
      <c r="C30" s="1">
        <v>3010000</v>
      </c>
    </row>
    <row r="31" spans="1:3">
      <c r="A31">
        <v>27</v>
      </c>
      <c r="B31">
        <v>519</v>
      </c>
      <c r="C31" s="1">
        <v>5922998</v>
      </c>
    </row>
    <row r="32" spans="1:3">
      <c r="A32">
        <v>28</v>
      </c>
      <c r="B32">
        <v>223</v>
      </c>
      <c r="C32" s="1">
        <v>2715000</v>
      </c>
    </row>
    <row r="33" spans="1:3">
      <c r="A33">
        <v>29</v>
      </c>
      <c r="B33">
        <v>252</v>
      </c>
      <c r="C33" s="1">
        <v>3129999</v>
      </c>
    </row>
    <row r="34" spans="1:3">
      <c r="A34">
        <v>30</v>
      </c>
      <c r="B34">
        <v>290</v>
      </c>
      <c r="C34" s="1">
        <v>3290243</v>
      </c>
    </row>
    <row r="35" spans="1:3">
      <c r="A35">
        <v>31</v>
      </c>
      <c r="B35">
        <v>286</v>
      </c>
      <c r="C35" s="1">
        <v>2779999</v>
      </c>
    </row>
    <row r="36" spans="1:3">
      <c r="A36">
        <v>32</v>
      </c>
      <c r="B36">
        <v>189</v>
      </c>
      <c r="C36" s="1">
        <v>2116997</v>
      </c>
    </row>
    <row r="37" spans="1:3">
      <c r="A37">
        <v>33</v>
      </c>
      <c r="B37">
        <v>236</v>
      </c>
      <c r="C37" s="1">
        <v>3057000</v>
      </c>
    </row>
    <row r="38" spans="1:3">
      <c r="A38">
        <v>34</v>
      </c>
      <c r="B38">
        <v>296</v>
      </c>
      <c r="C38" s="1">
        <v>3605500</v>
      </c>
    </row>
    <row r="39" spans="1:3">
      <c r="A39">
        <v>35</v>
      </c>
      <c r="B39">
        <v>176</v>
      </c>
      <c r="C39" s="1">
        <v>2190000</v>
      </c>
    </row>
    <row r="40" spans="1:3">
      <c r="A40">
        <v>36</v>
      </c>
      <c r="B40">
        <v>128</v>
      </c>
      <c r="C40" s="1">
        <v>1505616</v>
      </c>
    </row>
    <row r="41" spans="1:3">
      <c r="A41">
        <v>37</v>
      </c>
      <c r="B41">
        <v>433</v>
      </c>
      <c r="C41" s="1">
        <v>5370971</v>
      </c>
    </row>
    <row r="42" spans="1:3">
      <c r="A42">
        <v>38</v>
      </c>
      <c r="B42">
        <v>98</v>
      </c>
      <c r="C42" s="1">
        <v>1212000</v>
      </c>
    </row>
    <row r="43" spans="1:3">
      <c r="A43">
        <v>39</v>
      </c>
      <c r="B43">
        <v>210</v>
      </c>
      <c r="C43" s="1">
        <v>2327500</v>
      </c>
    </row>
    <row r="44" spans="1:3">
      <c r="A44">
        <v>40</v>
      </c>
      <c r="B44">
        <v>294</v>
      </c>
      <c r="C44" s="1">
        <v>3492000</v>
      </c>
    </row>
    <row r="45" spans="1:3">
      <c r="A45">
        <v>41</v>
      </c>
      <c r="B45">
        <v>244</v>
      </c>
      <c r="C45" s="1">
        <v>2847000</v>
      </c>
    </row>
    <row r="46" spans="1:3">
      <c r="A46">
        <v>42</v>
      </c>
      <c r="B46">
        <v>481</v>
      </c>
      <c r="C46" s="1">
        <v>6292493</v>
      </c>
    </row>
    <row r="47" spans="1:3">
      <c r="A47">
        <v>43</v>
      </c>
      <c r="B47">
        <v>619</v>
      </c>
      <c r="C47" s="1">
        <v>7311098</v>
      </c>
    </row>
    <row r="48" spans="1:3">
      <c r="A48">
        <v>44</v>
      </c>
      <c r="B48">
        <v>239</v>
      </c>
      <c r="C48" s="1">
        <v>2805000</v>
      </c>
    </row>
    <row r="49" spans="1:3">
      <c r="A49">
        <v>45</v>
      </c>
      <c r="B49">
        <v>229</v>
      </c>
      <c r="C49" s="1">
        <v>2525999</v>
      </c>
    </row>
    <row r="50" spans="1:3">
      <c r="A50">
        <v>46</v>
      </c>
      <c r="B50">
        <v>439</v>
      </c>
      <c r="C50" s="1">
        <v>4899799</v>
      </c>
    </row>
    <row r="51" spans="1:3">
      <c r="A51">
        <v>47</v>
      </c>
      <c r="B51">
        <v>228</v>
      </c>
      <c r="C51" s="1">
        <v>2547992</v>
      </c>
    </row>
    <row r="52" spans="1:3">
      <c r="A52">
        <v>48</v>
      </c>
      <c r="B52">
        <v>81</v>
      </c>
      <c r="C52" s="1">
        <v>980001</v>
      </c>
    </row>
    <row r="53" spans="1:3">
      <c r="A53">
        <v>49</v>
      </c>
      <c r="B53">
        <v>237</v>
      </c>
      <c r="C53" s="1">
        <v>2387598</v>
      </c>
    </row>
    <row r="54" spans="1:3">
      <c r="A54">
        <v>50</v>
      </c>
      <c r="B54">
        <v>479</v>
      </c>
      <c r="C54" s="1">
        <v>6240300</v>
      </c>
    </row>
    <row r="55" spans="1:3">
      <c r="A55">
        <v>51</v>
      </c>
      <c r="B55">
        <v>284</v>
      </c>
      <c r="C55" s="1">
        <v>3051400</v>
      </c>
    </row>
    <row r="56" spans="1:3">
      <c r="A56">
        <v>52</v>
      </c>
      <c r="B56">
        <v>164</v>
      </c>
      <c r="C56" s="1">
        <v>1903000</v>
      </c>
    </row>
    <row r="57" spans="1:3">
      <c r="A57">
        <v>53</v>
      </c>
      <c r="B57">
        <v>1040</v>
      </c>
      <c r="C57" s="1">
        <v>12417002</v>
      </c>
    </row>
    <row r="58" spans="1:3">
      <c r="A58">
        <v>54</v>
      </c>
      <c r="B58">
        <v>240</v>
      </c>
      <c r="C58" s="1">
        <v>2841466</v>
      </c>
    </row>
    <row r="59" spans="1:3">
      <c r="A59">
        <v>55</v>
      </c>
      <c r="B59">
        <v>162</v>
      </c>
      <c r="C59" s="1">
        <v>1647000</v>
      </c>
    </row>
    <row r="60" spans="1:3">
      <c r="A60">
        <v>56</v>
      </c>
      <c r="B60">
        <v>278</v>
      </c>
      <c r="C60" s="1">
        <v>3252000</v>
      </c>
    </row>
    <row r="61" spans="1:3">
      <c r="A61">
        <v>57</v>
      </c>
      <c r="B61">
        <v>61</v>
      </c>
      <c r="C61" s="1">
        <v>795400</v>
      </c>
    </row>
    <row r="62" spans="1:3">
      <c r="A62">
        <v>58</v>
      </c>
      <c r="B62">
        <v>55</v>
      </c>
      <c r="C62" s="1">
        <v>670000</v>
      </c>
    </row>
    <row r="63" spans="1:3">
      <c r="A63">
        <v>59</v>
      </c>
      <c r="B63">
        <v>247</v>
      </c>
      <c r="C63" s="1">
        <v>2841500</v>
      </c>
    </row>
    <row r="64" spans="1:3">
      <c r="A64">
        <v>60</v>
      </c>
      <c r="B64">
        <v>220</v>
      </c>
      <c r="C64" s="1">
        <v>2550000</v>
      </c>
    </row>
    <row r="65" spans="1:3">
      <c r="A65">
        <v>61</v>
      </c>
      <c r="B65">
        <v>220</v>
      </c>
      <c r="C65" s="1">
        <v>2686999</v>
      </c>
    </row>
    <row r="66" spans="1:3">
      <c r="A66">
        <v>62</v>
      </c>
      <c r="B66">
        <v>156</v>
      </c>
      <c r="C66" s="1">
        <v>1813000</v>
      </c>
    </row>
    <row r="67" spans="1:3">
      <c r="A67">
        <v>63</v>
      </c>
      <c r="B67">
        <v>102</v>
      </c>
      <c r="C67" s="1">
        <v>1010996</v>
      </c>
    </row>
    <row r="68" spans="1:3">
      <c r="A68">
        <v>64</v>
      </c>
      <c r="B68">
        <v>146</v>
      </c>
      <c r="C68" s="1">
        <v>1560500</v>
      </c>
    </row>
    <row r="69" spans="1:3">
      <c r="A69">
        <v>65</v>
      </c>
      <c r="B69">
        <v>251</v>
      </c>
      <c r="C69" s="1">
        <v>2459000</v>
      </c>
    </row>
    <row r="70" spans="1:3">
      <c r="A70">
        <v>66</v>
      </c>
      <c r="B70">
        <v>117</v>
      </c>
      <c r="C70" s="1">
        <v>1306500</v>
      </c>
    </row>
    <row r="71" spans="1:3">
      <c r="A71">
        <v>67</v>
      </c>
      <c r="B71">
        <v>187</v>
      </c>
      <c r="C71" s="1">
        <v>2119000</v>
      </c>
    </row>
    <row r="72" spans="1:3">
      <c r="A72">
        <v>68</v>
      </c>
      <c r="B72">
        <v>278</v>
      </c>
      <c r="C72" s="1">
        <v>3257500</v>
      </c>
    </row>
    <row r="73" spans="1:3">
      <c r="A73">
        <v>69</v>
      </c>
      <c r="B73">
        <v>227</v>
      </c>
      <c r="C73" s="1">
        <v>2810000</v>
      </c>
    </row>
    <row r="74" spans="1:3">
      <c r="A74">
        <v>70</v>
      </c>
      <c r="B74">
        <v>207</v>
      </c>
      <c r="C74" s="1">
        <v>2137000</v>
      </c>
    </row>
    <row r="75" spans="1:3">
      <c r="A75">
        <v>71</v>
      </c>
      <c r="B75">
        <v>562</v>
      </c>
      <c r="C75" s="1">
        <v>4245505</v>
      </c>
    </row>
    <row r="76" spans="1:3">
      <c r="A76">
        <v>72</v>
      </c>
      <c r="B76">
        <v>450</v>
      </c>
      <c r="C76" s="1">
        <v>3885000</v>
      </c>
    </row>
    <row r="77" spans="1:3">
      <c r="A77">
        <v>73</v>
      </c>
      <c r="B77">
        <v>207</v>
      </c>
      <c r="C77" s="1">
        <v>2310003</v>
      </c>
    </row>
    <row r="78" spans="1:3">
      <c r="A78">
        <v>74</v>
      </c>
      <c r="B78">
        <v>407</v>
      </c>
      <c r="C78" s="1">
        <v>4409330</v>
      </c>
    </row>
    <row r="79" spans="1:3">
      <c r="A79">
        <v>75</v>
      </c>
      <c r="B79">
        <v>242</v>
      </c>
      <c r="C79" s="1">
        <v>3049500</v>
      </c>
    </row>
    <row r="80" spans="1:3">
      <c r="A80">
        <v>76</v>
      </c>
      <c r="B80">
        <v>180</v>
      </c>
      <c r="C80" s="1">
        <v>2211492</v>
      </c>
    </row>
    <row r="81" spans="1:3">
      <c r="A81">
        <v>77</v>
      </c>
      <c r="B81">
        <v>144</v>
      </c>
      <c r="C81" s="1">
        <v>1592500</v>
      </c>
    </row>
    <row r="82" spans="1:3">
      <c r="A82">
        <v>78</v>
      </c>
      <c r="B82">
        <v>414</v>
      </c>
      <c r="C82" s="1">
        <v>5112024</v>
      </c>
    </row>
    <row r="83" spans="1:3">
      <c r="A83">
        <v>79</v>
      </c>
      <c r="B83">
        <v>211</v>
      </c>
      <c r="C83" s="1">
        <v>2158724</v>
      </c>
    </row>
    <row r="84" spans="1:3">
      <c r="A84">
        <v>80</v>
      </c>
      <c r="B84">
        <v>396</v>
      </c>
      <c r="C84" s="1">
        <v>4309250</v>
      </c>
    </row>
    <row r="85" spans="1:3">
      <c r="A85" s="2" t="s">
        <v>17</v>
      </c>
      <c r="B85" s="12">
        <f>SUM(B5:B84)</f>
        <v>22213</v>
      </c>
      <c r="C85" s="3">
        <f>SUM(C5:C84)</f>
        <v>253171386</v>
      </c>
    </row>
    <row r="87" spans="1:3" ht="96" customHeight="1">
      <c r="A87" s="15" t="s">
        <v>18</v>
      </c>
      <c r="B87" s="15"/>
      <c r="C87" s="15"/>
    </row>
  </sheetData>
  <sortState xmlns:xlrd2="http://schemas.microsoft.com/office/spreadsheetml/2017/richdata2" ref="A5:C85">
    <sortCondition ref="A5:A85"/>
  </sortState>
  <mergeCells count="1">
    <mergeCell ref="A87:C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B8DFE-697D-4B58-9AB6-C0ED453FEDA8}">
  <dimension ref="A1:C47"/>
  <sheetViews>
    <sheetView workbookViewId="0">
      <selection activeCell="A48" sqref="A48"/>
    </sheetView>
  </sheetViews>
  <sheetFormatPr defaultRowHeight="15"/>
  <cols>
    <col min="1" max="1" width="15.85546875" customWidth="1"/>
    <col min="2" max="2" width="22.85546875" bestFit="1" customWidth="1"/>
    <col min="3" max="3" width="18.4257812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14</v>
      </c>
    </row>
    <row r="3" spans="1:3" ht="18.75">
      <c r="A3" s="4"/>
    </row>
    <row r="4" spans="1:3">
      <c r="A4" s="5" t="s">
        <v>5</v>
      </c>
      <c r="B4" s="5" t="s">
        <v>15</v>
      </c>
      <c r="C4" s="6" t="s">
        <v>16</v>
      </c>
    </row>
    <row r="5" spans="1:3">
      <c r="A5">
        <v>1</v>
      </c>
      <c r="B5">
        <v>526</v>
      </c>
      <c r="C5" s="1">
        <v>5957469</v>
      </c>
    </row>
    <row r="6" spans="1:3">
      <c r="A6">
        <v>2</v>
      </c>
      <c r="B6">
        <v>534</v>
      </c>
      <c r="C6" s="1">
        <v>6476042</v>
      </c>
    </row>
    <row r="7" spans="1:3">
      <c r="A7">
        <v>3</v>
      </c>
      <c r="B7">
        <v>575</v>
      </c>
      <c r="C7" s="1">
        <v>6757509</v>
      </c>
    </row>
    <row r="8" spans="1:3">
      <c r="A8">
        <v>4</v>
      </c>
      <c r="B8">
        <v>516</v>
      </c>
      <c r="C8" s="1">
        <v>5748001</v>
      </c>
    </row>
    <row r="9" spans="1:3">
      <c r="A9">
        <v>5</v>
      </c>
      <c r="B9">
        <v>618</v>
      </c>
      <c r="C9" s="1">
        <v>7231003</v>
      </c>
    </row>
    <row r="10" spans="1:3">
      <c r="A10">
        <v>6</v>
      </c>
      <c r="B10">
        <v>784</v>
      </c>
      <c r="C10" s="1">
        <v>7863500</v>
      </c>
    </row>
    <row r="11" spans="1:3">
      <c r="A11">
        <v>7</v>
      </c>
      <c r="B11">
        <v>478</v>
      </c>
      <c r="C11" s="1">
        <v>5237501</v>
      </c>
    </row>
    <row r="12" spans="1:3">
      <c r="A12">
        <v>8</v>
      </c>
      <c r="B12">
        <v>485</v>
      </c>
      <c r="C12" s="1">
        <v>5994007</v>
      </c>
    </row>
    <row r="13" spans="1:3">
      <c r="A13">
        <v>9</v>
      </c>
      <c r="B13">
        <v>949</v>
      </c>
      <c r="C13" s="1">
        <v>10795599</v>
      </c>
    </row>
    <row r="14" spans="1:3">
      <c r="A14">
        <v>10</v>
      </c>
      <c r="B14">
        <v>396</v>
      </c>
      <c r="C14" s="1">
        <v>4585600</v>
      </c>
    </row>
    <row r="15" spans="1:3">
      <c r="A15">
        <v>11</v>
      </c>
      <c r="B15">
        <v>639</v>
      </c>
      <c r="C15" s="1">
        <v>7376497</v>
      </c>
    </row>
    <row r="16" spans="1:3">
      <c r="A16">
        <v>12</v>
      </c>
      <c r="B16">
        <v>501</v>
      </c>
      <c r="C16" s="1">
        <v>5330998</v>
      </c>
    </row>
    <row r="17" spans="1:3">
      <c r="A17">
        <v>13</v>
      </c>
      <c r="B17">
        <v>417</v>
      </c>
      <c r="C17" s="1">
        <v>5466966</v>
      </c>
    </row>
    <row r="18" spans="1:3">
      <c r="A18">
        <v>14</v>
      </c>
      <c r="B18">
        <v>502</v>
      </c>
      <c r="C18" s="1">
        <v>5250996</v>
      </c>
    </row>
    <row r="19" spans="1:3">
      <c r="A19">
        <v>15</v>
      </c>
      <c r="B19">
        <v>736</v>
      </c>
      <c r="C19" s="1">
        <v>8644998</v>
      </c>
    </row>
    <row r="20" spans="1:3">
      <c r="A20">
        <v>16</v>
      </c>
      <c r="B20">
        <v>607</v>
      </c>
      <c r="C20" s="1">
        <v>7125500</v>
      </c>
    </row>
    <row r="21" spans="1:3">
      <c r="A21">
        <v>17</v>
      </c>
      <c r="B21">
        <v>526</v>
      </c>
      <c r="C21" s="1">
        <v>6506242</v>
      </c>
    </row>
    <row r="22" spans="1:3">
      <c r="A22">
        <v>18</v>
      </c>
      <c r="B22">
        <v>639</v>
      </c>
      <c r="C22" s="1">
        <v>7133299</v>
      </c>
    </row>
    <row r="23" spans="1:3">
      <c r="A23">
        <v>19</v>
      </c>
      <c r="B23">
        <v>620</v>
      </c>
      <c r="C23" s="1">
        <v>7455971</v>
      </c>
    </row>
    <row r="24" spans="1:3">
      <c r="A24">
        <v>20</v>
      </c>
      <c r="B24">
        <v>392</v>
      </c>
      <c r="C24" s="1">
        <v>4450992</v>
      </c>
    </row>
    <row r="25" spans="1:3">
      <c r="A25">
        <v>21</v>
      </c>
      <c r="B25">
        <v>291</v>
      </c>
      <c r="C25" s="1">
        <v>3630616</v>
      </c>
    </row>
    <row r="26" spans="1:3">
      <c r="A26">
        <v>22</v>
      </c>
      <c r="B26">
        <v>312</v>
      </c>
      <c r="C26" s="1">
        <v>3247999</v>
      </c>
    </row>
    <row r="27" spans="1:3">
      <c r="A27">
        <v>23</v>
      </c>
      <c r="B27">
        <v>495</v>
      </c>
      <c r="C27" s="1">
        <v>5822000</v>
      </c>
    </row>
    <row r="28" spans="1:3">
      <c r="A28">
        <v>24</v>
      </c>
      <c r="B28">
        <v>1091</v>
      </c>
      <c r="C28" s="1">
        <v>12045500</v>
      </c>
    </row>
    <row r="29" spans="1:3">
      <c r="A29">
        <v>25</v>
      </c>
      <c r="B29">
        <v>730</v>
      </c>
      <c r="C29" s="1">
        <v>8681500</v>
      </c>
    </row>
    <row r="30" spans="1:3">
      <c r="A30">
        <v>26</v>
      </c>
      <c r="B30">
        <v>616</v>
      </c>
      <c r="C30" s="1">
        <v>7935266</v>
      </c>
    </row>
    <row r="31" spans="1:3">
      <c r="A31">
        <v>27</v>
      </c>
      <c r="B31">
        <v>393</v>
      </c>
      <c r="C31" s="1">
        <v>4541999</v>
      </c>
    </row>
    <row r="32" spans="1:3">
      <c r="A32">
        <v>28</v>
      </c>
      <c r="B32">
        <v>686</v>
      </c>
      <c r="C32" s="1">
        <v>8731993</v>
      </c>
    </row>
    <row r="33" spans="1:3">
      <c r="A33">
        <v>29</v>
      </c>
      <c r="B33">
        <v>409</v>
      </c>
      <c r="C33" s="1">
        <v>4086000</v>
      </c>
    </row>
    <row r="34" spans="1:3">
      <c r="A34">
        <v>30</v>
      </c>
      <c r="B34">
        <v>792</v>
      </c>
      <c r="C34" s="1">
        <v>9921000</v>
      </c>
    </row>
    <row r="35" spans="1:3">
      <c r="A35">
        <v>31</v>
      </c>
      <c r="B35">
        <v>440</v>
      </c>
      <c r="C35" s="1">
        <v>5236999</v>
      </c>
    </row>
    <row r="36" spans="1:3">
      <c r="A36">
        <v>32</v>
      </c>
      <c r="B36">
        <v>117</v>
      </c>
      <c r="C36" s="1">
        <v>1449996</v>
      </c>
    </row>
    <row r="37" spans="1:3">
      <c r="A37">
        <v>33</v>
      </c>
      <c r="B37">
        <v>365</v>
      </c>
      <c r="C37" s="1">
        <v>3781000</v>
      </c>
    </row>
    <row r="38" spans="1:3">
      <c r="A38">
        <v>34</v>
      </c>
      <c r="B38">
        <v>670</v>
      </c>
      <c r="C38" s="1">
        <v>6607000</v>
      </c>
    </row>
    <row r="39" spans="1:3">
      <c r="A39">
        <v>35</v>
      </c>
      <c r="B39">
        <v>294</v>
      </c>
      <c r="C39" s="1">
        <v>3136500</v>
      </c>
    </row>
    <row r="40" spans="1:3">
      <c r="A40">
        <v>36</v>
      </c>
      <c r="B40">
        <v>389</v>
      </c>
      <c r="C40" s="1">
        <v>4541495</v>
      </c>
    </row>
    <row r="41" spans="1:3">
      <c r="A41">
        <v>37</v>
      </c>
      <c r="B41">
        <v>688</v>
      </c>
      <c r="C41" s="1">
        <v>7696830</v>
      </c>
    </row>
    <row r="42" spans="1:3">
      <c r="A42">
        <v>38</v>
      </c>
      <c r="B42">
        <v>801</v>
      </c>
      <c r="C42" s="1">
        <v>7236414</v>
      </c>
    </row>
    <row r="43" spans="1:3">
      <c r="A43">
        <v>39</v>
      </c>
      <c r="B43">
        <v>588</v>
      </c>
      <c r="C43" s="1">
        <v>6832024</v>
      </c>
    </row>
    <row r="44" spans="1:3">
      <c r="A44">
        <v>40</v>
      </c>
      <c r="B44">
        <v>606</v>
      </c>
      <c r="C44" s="1">
        <v>6620565</v>
      </c>
    </row>
    <row r="45" spans="1:3">
      <c r="A45" s="2" t="s">
        <v>19</v>
      </c>
      <c r="B45" s="2">
        <f>SUM(B2:B44)</f>
        <v>22213</v>
      </c>
      <c r="C45" s="3">
        <f>SUM(C2:C44)</f>
        <v>253171386</v>
      </c>
    </row>
    <row r="47" spans="1:3" ht="88.5" customHeight="1">
      <c r="A47" s="15" t="s">
        <v>20</v>
      </c>
      <c r="B47" s="15"/>
      <c r="C47" s="15"/>
    </row>
  </sheetData>
  <sortState xmlns:xlrd2="http://schemas.microsoft.com/office/spreadsheetml/2017/richdata2" ref="A5:C45">
    <sortCondition ref="A5:A45"/>
  </sortState>
  <mergeCells count="1">
    <mergeCell ref="A47:C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"/>
  <sheetViews>
    <sheetView topLeftCell="A61" workbookViewId="0">
      <selection activeCell="A87" sqref="A87:C87"/>
    </sheetView>
  </sheetViews>
  <sheetFormatPr defaultRowHeight="15"/>
  <cols>
    <col min="1" max="1" width="16.42578125" bestFit="1" customWidth="1"/>
    <col min="2" max="2" width="11.5703125" bestFit="1" customWidth="1"/>
    <col min="3" max="3" width="18.4257812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21</v>
      </c>
    </row>
    <row r="3" spans="1:3" ht="18.75">
      <c r="A3" s="4"/>
    </row>
    <row r="4" spans="1:3">
      <c r="A4" s="5" t="s">
        <v>4</v>
      </c>
      <c r="B4" s="5" t="s">
        <v>15</v>
      </c>
      <c r="C4" s="6" t="s">
        <v>16</v>
      </c>
    </row>
    <row r="5" spans="1:3">
      <c r="A5">
        <v>1</v>
      </c>
      <c r="B5">
        <v>221</v>
      </c>
      <c r="C5" s="1">
        <v>2456436</v>
      </c>
    </row>
    <row r="6" spans="1:3">
      <c r="A6">
        <v>2</v>
      </c>
      <c r="B6">
        <v>203</v>
      </c>
      <c r="C6" s="1">
        <v>2399790</v>
      </c>
    </row>
    <row r="7" spans="1:3">
      <c r="A7">
        <v>3</v>
      </c>
      <c r="B7">
        <v>259</v>
      </c>
      <c r="C7" s="1">
        <v>3162568</v>
      </c>
    </row>
    <row r="8" spans="1:3">
      <c r="A8">
        <v>4</v>
      </c>
      <c r="B8">
        <v>221</v>
      </c>
      <c r="C8" s="1">
        <v>2641495</v>
      </c>
    </row>
    <row r="9" spans="1:3">
      <c r="A9">
        <v>5</v>
      </c>
      <c r="B9">
        <v>254</v>
      </c>
      <c r="C9" s="1">
        <v>2872500</v>
      </c>
    </row>
    <row r="10" spans="1:3">
      <c r="A10">
        <v>6</v>
      </c>
      <c r="B10">
        <v>280</v>
      </c>
      <c r="C10" s="1">
        <v>3030300</v>
      </c>
    </row>
    <row r="11" spans="1:3">
      <c r="A11">
        <v>7</v>
      </c>
      <c r="B11">
        <v>312</v>
      </c>
      <c r="C11" s="1">
        <v>3612499</v>
      </c>
    </row>
    <row r="12" spans="1:3">
      <c r="A12">
        <v>8</v>
      </c>
      <c r="B12">
        <v>310</v>
      </c>
      <c r="C12" s="1">
        <v>3140000</v>
      </c>
    </row>
    <row r="13" spans="1:3">
      <c r="A13">
        <v>9</v>
      </c>
      <c r="B13">
        <v>232</v>
      </c>
      <c r="C13" s="1">
        <v>2395450</v>
      </c>
    </row>
    <row r="14" spans="1:3">
      <c r="A14">
        <v>10</v>
      </c>
      <c r="B14">
        <v>229</v>
      </c>
      <c r="C14" s="1">
        <v>2618000</v>
      </c>
    </row>
    <row r="15" spans="1:3">
      <c r="A15">
        <v>11</v>
      </c>
      <c r="B15">
        <v>241</v>
      </c>
      <c r="C15" s="1">
        <v>2608202</v>
      </c>
    </row>
    <row r="16" spans="1:3">
      <c r="A16">
        <v>12</v>
      </c>
      <c r="B16">
        <v>252</v>
      </c>
      <c r="C16" s="1">
        <v>2841500</v>
      </c>
    </row>
    <row r="17" spans="1:3">
      <c r="A17">
        <v>13</v>
      </c>
      <c r="B17">
        <v>284</v>
      </c>
      <c r="C17" s="1">
        <v>3207599</v>
      </c>
    </row>
    <row r="18" spans="1:3">
      <c r="A18">
        <v>14</v>
      </c>
      <c r="B18">
        <v>311</v>
      </c>
      <c r="C18" s="1">
        <v>3637398</v>
      </c>
    </row>
    <row r="19" spans="1:3">
      <c r="A19">
        <v>15</v>
      </c>
      <c r="B19">
        <v>329</v>
      </c>
      <c r="C19" s="1">
        <v>4183000</v>
      </c>
    </row>
    <row r="20" spans="1:3">
      <c r="A20">
        <v>16</v>
      </c>
      <c r="B20">
        <v>182</v>
      </c>
      <c r="C20" s="1">
        <v>1760615</v>
      </c>
    </row>
    <row r="21" spans="1:3">
      <c r="A21">
        <v>17</v>
      </c>
      <c r="B21">
        <v>410</v>
      </c>
      <c r="C21" s="1">
        <v>5308496</v>
      </c>
    </row>
    <row r="22" spans="1:3">
      <c r="A22">
        <v>18</v>
      </c>
      <c r="B22">
        <v>473</v>
      </c>
      <c r="C22" s="1">
        <v>5769994</v>
      </c>
    </row>
    <row r="23" spans="1:3">
      <c r="A23">
        <v>19</v>
      </c>
      <c r="B23">
        <v>93</v>
      </c>
      <c r="C23" s="1">
        <v>949000</v>
      </c>
    </row>
    <row r="24" spans="1:3">
      <c r="A24">
        <v>20</v>
      </c>
      <c r="B24">
        <v>128</v>
      </c>
      <c r="C24" s="1">
        <v>1749999</v>
      </c>
    </row>
    <row r="25" spans="1:3">
      <c r="A25">
        <v>21</v>
      </c>
      <c r="B25">
        <v>292</v>
      </c>
      <c r="C25" s="1">
        <v>3393000</v>
      </c>
    </row>
    <row r="26" spans="1:3">
      <c r="A26">
        <v>22</v>
      </c>
      <c r="B26">
        <v>284</v>
      </c>
      <c r="C26" s="1">
        <v>3255149</v>
      </c>
    </row>
    <row r="27" spans="1:3">
      <c r="A27">
        <v>23</v>
      </c>
      <c r="B27">
        <v>282</v>
      </c>
      <c r="C27" s="1">
        <v>3122500</v>
      </c>
    </row>
    <row r="28" spans="1:3">
      <c r="A28">
        <v>24</v>
      </c>
      <c r="B28">
        <v>145</v>
      </c>
      <c r="C28" s="1">
        <v>1754600</v>
      </c>
    </row>
    <row r="29" spans="1:3">
      <c r="A29">
        <v>25</v>
      </c>
      <c r="B29">
        <v>217</v>
      </c>
      <c r="C29" s="1">
        <v>2709000</v>
      </c>
    </row>
    <row r="30" spans="1:3">
      <c r="A30">
        <v>26</v>
      </c>
      <c r="B30">
        <v>281</v>
      </c>
      <c r="C30" s="1">
        <v>3313000</v>
      </c>
    </row>
    <row r="31" spans="1:3">
      <c r="A31">
        <v>27</v>
      </c>
      <c r="B31">
        <v>275</v>
      </c>
      <c r="C31" s="1">
        <v>3353353</v>
      </c>
    </row>
    <row r="32" spans="1:3">
      <c r="A32">
        <v>28</v>
      </c>
      <c r="B32">
        <v>226</v>
      </c>
      <c r="C32" s="1">
        <v>2277400</v>
      </c>
    </row>
    <row r="33" spans="1:3">
      <c r="A33">
        <v>29</v>
      </c>
      <c r="B33">
        <v>237</v>
      </c>
      <c r="C33" s="1">
        <v>2736000</v>
      </c>
    </row>
    <row r="34" spans="1:3">
      <c r="A34">
        <v>30</v>
      </c>
      <c r="B34">
        <v>240</v>
      </c>
      <c r="C34" s="1">
        <v>2827983</v>
      </c>
    </row>
    <row r="35" spans="1:3">
      <c r="A35">
        <v>31</v>
      </c>
      <c r="B35">
        <v>275</v>
      </c>
      <c r="C35" s="1">
        <v>3079751</v>
      </c>
    </row>
    <row r="36" spans="1:3">
      <c r="A36">
        <v>32</v>
      </c>
      <c r="B36">
        <v>257</v>
      </c>
      <c r="C36" s="1">
        <v>3064500</v>
      </c>
    </row>
    <row r="37" spans="1:3">
      <c r="A37">
        <v>33</v>
      </c>
      <c r="B37">
        <v>217</v>
      </c>
      <c r="C37" s="1">
        <v>2476300</v>
      </c>
    </row>
    <row r="38" spans="1:3">
      <c r="A38">
        <v>34</v>
      </c>
      <c r="B38">
        <v>279</v>
      </c>
      <c r="C38" s="1">
        <v>3246750</v>
      </c>
    </row>
    <row r="39" spans="1:3">
      <c r="A39">
        <v>35</v>
      </c>
      <c r="B39">
        <v>153</v>
      </c>
      <c r="C39" s="1">
        <v>1847000</v>
      </c>
    </row>
    <row r="40" spans="1:3">
      <c r="A40">
        <v>36</v>
      </c>
      <c r="B40">
        <v>110</v>
      </c>
      <c r="C40" s="1">
        <v>1150000</v>
      </c>
    </row>
    <row r="41" spans="1:3">
      <c r="A41">
        <v>37</v>
      </c>
      <c r="B41">
        <v>333</v>
      </c>
      <c r="C41" s="1">
        <v>3662000</v>
      </c>
    </row>
    <row r="42" spans="1:3">
      <c r="A42">
        <v>38</v>
      </c>
      <c r="B42">
        <v>168</v>
      </c>
      <c r="C42" s="1">
        <v>1655000</v>
      </c>
    </row>
    <row r="43" spans="1:3">
      <c r="A43">
        <v>39</v>
      </c>
      <c r="B43">
        <v>209</v>
      </c>
      <c r="C43" s="1">
        <v>2463200</v>
      </c>
    </row>
    <row r="44" spans="1:3">
      <c r="A44">
        <v>40</v>
      </c>
      <c r="B44">
        <v>356</v>
      </c>
      <c r="C44" s="1">
        <v>4093699</v>
      </c>
    </row>
    <row r="45" spans="1:3">
      <c r="A45">
        <v>41</v>
      </c>
      <c r="B45">
        <v>283</v>
      </c>
      <c r="C45" s="1">
        <v>3297000</v>
      </c>
    </row>
    <row r="46" spans="1:3">
      <c r="A46">
        <v>42</v>
      </c>
      <c r="B46">
        <v>326</v>
      </c>
      <c r="C46" s="1">
        <v>3878698</v>
      </c>
    </row>
    <row r="47" spans="1:3">
      <c r="A47">
        <v>43</v>
      </c>
      <c r="B47">
        <v>527</v>
      </c>
      <c r="C47" s="1">
        <v>5990809</v>
      </c>
    </row>
    <row r="48" spans="1:3">
      <c r="A48">
        <v>44</v>
      </c>
      <c r="B48">
        <v>268</v>
      </c>
      <c r="C48" s="1">
        <v>2745712</v>
      </c>
    </row>
    <row r="49" spans="1:3">
      <c r="A49">
        <v>45</v>
      </c>
      <c r="B49">
        <v>339</v>
      </c>
      <c r="C49" s="1">
        <v>3563501</v>
      </c>
    </row>
    <row r="50" spans="1:3">
      <c r="A50">
        <v>46</v>
      </c>
      <c r="B50">
        <v>445</v>
      </c>
      <c r="C50" s="1">
        <v>4709000</v>
      </c>
    </row>
    <row r="51" spans="1:3">
      <c r="A51">
        <v>47</v>
      </c>
      <c r="B51">
        <v>220</v>
      </c>
      <c r="C51" s="1">
        <v>2455476</v>
      </c>
    </row>
    <row r="52" spans="1:3">
      <c r="A52">
        <v>48</v>
      </c>
      <c r="B52">
        <v>86</v>
      </c>
      <c r="C52" s="1">
        <v>813000</v>
      </c>
    </row>
    <row r="53" spans="1:3">
      <c r="A53">
        <v>49</v>
      </c>
      <c r="B53">
        <v>235</v>
      </c>
      <c r="C53" s="1">
        <v>2275200</v>
      </c>
    </row>
    <row r="54" spans="1:3">
      <c r="A54">
        <v>50</v>
      </c>
      <c r="B54">
        <v>559</v>
      </c>
      <c r="C54" s="1">
        <v>6471000</v>
      </c>
    </row>
    <row r="55" spans="1:3">
      <c r="A55">
        <v>51</v>
      </c>
      <c r="B55">
        <v>240</v>
      </c>
      <c r="C55" s="1">
        <v>2687000</v>
      </c>
    </row>
    <row r="56" spans="1:3">
      <c r="A56">
        <v>52</v>
      </c>
      <c r="B56">
        <v>188</v>
      </c>
      <c r="C56" s="1">
        <v>2203000</v>
      </c>
    </row>
    <row r="57" spans="1:3">
      <c r="A57">
        <v>53</v>
      </c>
      <c r="B57">
        <v>795</v>
      </c>
      <c r="C57" s="1">
        <v>10155022</v>
      </c>
    </row>
    <row r="58" spans="1:3">
      <c r="A58">
        <v>54</v>
      </c>
      <c r="B58">
        <v>307</v>
      </c>
      <c r="C58" s="1">
        <v>3492555</v>
      </c>
    </row>
    <row r="59" spans="1:3">
      <c r="A59">
        <v>55</v>
      </c>
      <c r="B59">
        <v>206</v>
      </c>
      <c r="C59" s="1">
        <v>2079234</v>
      </c>
    </row>
    <row r="60" spans="1:3">
      <c r="A60">
        <v>56</v>
      </c>
      <c r="B60">
        <v>213</v>
      </c>
      <c r="C60" s="1">
        <v>2349000</v>
      </c>
    </row>
    <row r="61" spans="1:3">
      <c r="A61">
        <v>57</v>
      </c>
      <c r="B61">
        <v>83</v>
      </c>
      <c r="C61" s="1">
        <v>977000</v>
      </c>
    </row>
    <row r="62" spans="1:3">
      <c r="A62">
        <v>58</v>
      </c>
      <c r="B62">
        <v>93</v>
      </c>
      <c r="C62" s="1">
        <v>1076999</v>
      </c>
    </row>
    <row r="63" spans="1:3">
      <c r="A63">
        <v>59</v>
      </c>
      <c r="B63">
        <v>209</v>
      </c>
      <c r="C63" s="1">
        <v>2488000</v>
      </c>
    </row>
    <row r="64" spans="1:3">
      <c r="A64">
        <v>60</v>
      </c>
      <c r="B64">
        <v>283</v>
      </c>
      <c r="C64" s="1">
        <v>3232000</v>
      </c>
    </row>
    <row r="65" spans="1:3">
      <c r="A65">
        <v>61</v>
      </c>
      <c r="B65">
        <v>255</v>
      </c>
      <c r="C65" s="1">
        <v>2992400</v>
      </c>
    </row>
    <row r="66" spans="1:3">
      <c r="A66">
        <v>62</v>
      </c>
      <c r="B66">
        <v>259</v>
      </c>
      <c r="C66" s="1">
        <v>2647500</v>
      </c>
    </row>
    <row r="67" spans="1:3">
      <c r="A67">
        <v>63</v>
      </c>
      <c r="B67">
        <v>105</v>
      </c>
      <c r="C67" s="1">
        <v>1087000</v>
      </c>
    </row>
    <row r="68" spans="1:3">
      <c r="A68">
        <v>64</v>
      </c>
      <c r="B68">
        <v>123</v>
      </c>
      <c r="C68" s="1">
        <v>1406500</v>
      </c>
    </row>
    <row r="69" spans="1:3">
      <c r="A69">
        <v>65</v>
      </c>
      <c r="B69">
        <v>255</v>
      </c>
      <c r="C69" s="1">
        <v>2687000</v>
      </c>
    </row>
    <row r="70" spans="1:3">
      <c r="A70">
        <v>66</v>
      </c>
      <c r="B70">
        <v>258</v>
      </c>
      <c r="C70" s="1">
        <v>2624481</v>
      </c>
    </row>
    <row r="71" spans="1:3">
      <c r="A71">
        <v>67</v>
      </c>
      <c r="B71">
        <v>206</v>
      </c>
      <c r="C71" s="1">
        <v>2245000</v>
      </c>
    </row>
    <row r="72" spans="1:3">
      <c r="A72">
        <v>68</v>
      </c>
      <c r="B72">
        <v>244</v>
      </c>
      <c r="C72" s="1">
        <v>2674997</v>
      </c>
    </row>
    <row r="73" spans="1:3">
      <c r="A73">
        <v>69</v>
      </c>
      <c r="B73">
        <v>196</v>
      </c>
      <c r="C73" s="1">
        <v>2504701</v>
      </c>
    </row>
    <row r="74" spans="1:3">
      <c r="A74">
        <v>70</v>
      </c>
      <c r="B74">
        <v>212</v>
      </c>
      <c r="C74" s="1">
        <v>2390860</v>
      </c>
    </row>
    <row r="75" spans="1:3">
      <c r="A75">
        <v>71</v>
      </c>
      <c r="B75">
        <v>273</v>
      </c>
      <c r="C75" s="1">
        <v>2622001</v>
      </c>
    </row>
    <row r="76" spans="1:3">
      <c r="A76">
        <v>72</v>
      </c>
      <c r="B76">
        <v>386</v>
      </c>
      <c r="C76" s="1">
        <v>3722000</v>
      </c>
    </row>
    <row r="77" spans="1:3">
      <c r="A77">
        <v>73</v>
      </c>
      <c r="B77">
        <v>190</v>
      </c>
      <c r="C77" s="1">
        <v>2174991</v>
      </c>
    </row>
    <row r="78" spans="1:3">
      <c r="A78">
        <v>74</v>
      </c>
      <c r="B78">
        <v>360</v>
      </c>
      <c r="C78" s="1">
        <v>3994500</v>
      </c>
    </row>
    <row r="79" spans="1:3">
      <c r="A79">
        <v>75</v>
      </c>
      <c r="B79">
        <v>205</v>
      </c>
      <c r="C79" s="1">
        <v>2337000</v>
      </c>
    </row>
    <row r="80" spans="1:3">
      <c r="A80">
        <v>76</v>
      </c>
      <c r="B80">
        <v>230</v>
      </c>
      <c r="C80" s="1">
        <v>2483500</v>
      </c>
    </row>
    <row r="81" spans="1:3">
      <c r="A81">
        <v>77</v>
      </c>
      <c r="B81">
        <v>287</v>
      </c>
      <c r="C81" s="1">
        <v>3236500</v>
      </c>
    </row>
    <row r="82" spans="1:3">
      <c r="A82">
        <v>78</v>
      </c>
      <c r="B82">
        <v>416</v>
      </c>
      <c r="C82" s="1">
        <v>4767398</v>
      </c>
    </row>
    <row r="83" spans="1:3">
      <c r="A83">
        <v>79</v>
      </c>
      <c r="B83">
        <v>265</v>
      </c>
      <c r="C83" s="1">
        <v>2679000</v>
      </c>
    </row>
    <row r="84" spans="1:3">
      <c r="A84">
        <v>80</v>
      </c>
      <c r="B84">
        <v>290</v>
      </c>
      <c r="C84" s="1">
        <v>3019545</v>
      </c>
    </row>
    <row r="85" spans="1:3">
      <c r="A85" s="2" t="s">
        <v>17</v>
      </c>
      <c r="B85" s="12">
        <f>SUM(B5:B84)</f>
        <v>20980</v>
      </c>
      <c r="C85" s="3">
        <f>SUM(C5:C84)</f>
        <v>237061106</v>
      </c>
    </row>
    <row r="87" spans="1:3" ht="96" customHeight="1">
      <c r="A87" s="15" t="s">
        <v>22</v>
      </c>
      <c r="B87" s="15"/>
      <c r="C87" s="15"/>
    </row>
  </sheetData>
  <sortState xmlns:xlrd2="http://schemas.microsoft.com/office/spreadsheetml/2017/richdata2" ref="A5:C84">
    <sortCondition ref="A4:A84"/>
  </sortState>
  <mergeCells count="1">
    <mergeCell ref="A87:C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7"/>
  <sheetViews>
    <sheetView topLeftCell="A19" workbookViewId="0">
      <selection activeCell="A47" sqref="A47:C47"/>
    </sheetView>
  </sheetViews>
  <sheetFormatPr defaultRowHeight="15"/>
  <cols>
    <col min="1" max="1" width="15.85546875" customWidth="1"/>
    <col min="2" max="2" width="22.85546875" bestFit="1" customWidth="1"/>
    <col min="3" max="3" width="18.4257812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21</v>
      </c>
    </row>
    <row r="3" spans="1:3" ht="18.75">
      <c r="A3" s="4"/>
    </row>
    <row r="4" spans="1:3">
      <c r="A4" s="5" t="s">
        <v>5</v>
      </c>
      <c r="B4" s="5" t="s">
        <v>15</v>
      </c>
      <c r="C4" s="6" t="s">
        <v>16</v>
      </c>
    </row>
    <row r="5" spans="1:3">
      <c r="A5">
        <v>1</v>
      </c>
      <c r="B5">
        <v>506</v>
      </c>
      <c r="C5" s="1">
        <v>5458436</v>
      </c>
    </row>
    <row r="6" spans="1:3">
      <c r="A6">
        <v>2</v>
      </c>
      <c r="B6">
        <v>427</v>
      </c>
      <c r="C6" s="1">
        <v>5032290</v>
      </c>
    </row>
    <row r="7" spans="1:3">
      <c r="A7">
        <v>3</v>
      </c>
      <c r="B7">
        <v>530</v>
      </c>
      <c r="C7" s="1">
        <v>6046897</v>
      </c>
    </row>
    <row r="8" spans="1:3">
      <c r="A8">
        <v>4</v>
      </c>
      <c r="B8">
        <v>493</v>
      </c>
      <c r="C8" s="1">
        <v>5683368</v>
      </c>
    </row>
    <row r="9" spans="1:3">
      <c r="A9">
        <v>5</v>
      </c>
      <c r="B9">
        <v>588</v>
      </c>
      <c r="C9" s="1">
        <v>6561549</v>
      </c>
    </row>
    <row r="10" spans="1:3">
      <c r="A10">
        <v>6</v>
      </c>
      <c r="B10">
        <v>639</v>
      </c>
      <c r="C10" s="1">
        <v>6860499</v>
      </c>
    </row>
    <row r="11" spans="1:3">
      <c r="A11">
        <v>7</v>
      </c>
      <c r="B11">
        <v>424</v>
      </c>
      <c r="C11" s="1">
        <v>4496313</v>
      </c>
    </row>
    <row r="12" spans="1:3">
      <c r="A12">
        <v>8</v>
      </c>
      <c r="B12">
        <v>533</v>
      </c>
      <c r="C12" s="1">
        <v>5994500</v>
      </c>
    </row>
    <row r="13" spans="1:3">
      <c r="A13">
        <v>9</v>
      </c>
      <c r="B13">
        <v>799</v>
      </c>
      <c r="C13" s="1">
        <v>9877994</v>
      </c>
    </row>
    <row r="14" spans="1:3">
      <c r="A14">
        <v>10</v>
      </c>
      <c r="B14">
        <v>352</v>
      </c>
      <c r="C14" s="1">
        <v>4527999</v>
      </c>
    </row>
    <row r="15" spans="1:3">
      <c r="A15">
        <v>11</v>
      </c>
      <c r="B15">
        <v>501</v>
      </c>
      <c r="C15" s="1">
        <v>6237496</v>
      </c>
    </row>
    <row r="16" spans="1:3">
      <c r="A16">
        <v>12</v>
      </c>
      <c r="B16">
        <v>443</v>
      </c>
      <c r="C16" s="1">
        <v>5115983</v>
      </c>
    </row>
    <row r="17" spans="1:3">
      <c r="A17">
        <v>13</v>
      </c>
      <c r="B17">
        <v>430</v>
      </c>
      <c r="C17" s="1">
        <v>5024749</v>
      </c>
    </row>
    <row r="18" spans="1:3">
      <c r="A18">
        <v>14</v>
      </c>
      <c r="B18">
        <v>581</v>
      </c>
      <c r="C18" s="1">
        <v>6997251</v>
      </c>
    </row>
    <row r="19" spans="1:3">
      <c r="A19">
        <v>15</v>
      </c>
      <c r="B19">
        <v>489</v>
      </c>
      <c r="C19" s="1">
        <v>5541399</v>
      </c>
    </row>
    <row r="20" spans="1:3">
      <c r="A20">
        <v>16</v>
      </c>
      <c r="B20">
        <v>511</v>
      </c>
      <c r="C20" s="1">
        <v>5843550</v>
      </c>
    </row>
    <row r="21" spans="1:3">
      <c r="A21">
        <v>17</v>
      </c>
      <c r="B21">
        <v>477</v>
      </c>
      <c r="C21" s="1">
        <v>5693354</v>
      </c>
    </row>
    <row r="22" spans="1:3">
      <c r="A22">
        <v>18</v>
      </c>
      <c r="B22">
        <v>665</v>
      </c>
      <c r="C22" s="1">
        <v>7206200</v>
      </c>
    </row>
    <row r="23" spans="1:3">
      <c r="A23">
        <v>19</v>
      </c>
      <c r="B23">
        <v>509</v>
      </c>
      <c r="C23" s="1">
        <v>5457712</v>
      </c>
    </row>
    <row r="24" spans="1:3">
      <c r="A24">
        <v>20</v>
      </c>
      <c r="B24">
        <v>408</v>
      </c>
      <c r="C24" s="1">
        <v>4658476</v>
      </c>
    </row>
    <row r="25" spans="1:3">
      <c r="A25">
        <v>21</v>
      </c>
      <c r="B25">
        <v>297</v>
      </c>
      <c r="C25" s="1">
        <v>3177500</v>
      </c>
    </row>
    <row r="26" spans="1:3">
      <c r="A26">
        <v>22</v>
      </c>
      <c r="B26">
        <v>337</v>
      </c>
      <c r="C26" s="1">
        <v>3335200</v>
      </c>
    </row>
    <row r="27" spans="1:3">
      <c r="A27">
        <v>23</v>
      </c>
      <c r="B27">
        <v>542</v>
      </c>
      <c r="C27" s="1">
        <v>6353697</v>
      </c>
    </row>
    <row r="28" spans="1:3">
      <c r="A28">
        <v>24</v>
      </c>
      <c r="B28">
        <v>838</v>
      </c>
      <c r="C28" s="1">
        <v>9653623</v>
      </c>
    </row>
    <row r="29" spans="1:3">
      <c r="A29">
        <v>25</v>
      </c>
      <c r="B29">
        <v>726</v>
      </c>
      <c r="C29" s="1">
        <v>8372210</v>
      </c>
    </row>
    <row r="30" spans="1:3">
      <c r="A30">
        <v>26</v>
      </c>
      <c r="B30">
        <v>825</v>
      </c>
      <c r="C30" s="1">
        <v>9094482</v>
      </c>
    </row>
    <row r="31" spans="1:3">
      <c r="A31">
        <v>27</v>
      </c>
      <c r="B31">
        <v>595</v>
      </c>
      <c r="C31" s="1">
        <v>6258502</v>
      </c>
    </row>
    <row r="32" spans="1:3">
      <c r="A32">
        <v>28</v>
      </c>
      <c r="B32">
        <v>538</v>
      </c>
      <c r="C32" s="1">
        <v>6132700</v>
      </c>
    </row>
    <row r="33" spans="1:3">
      <c r="A33">
        <v>29</v>
      </c>
      <c r="B33">
        <v>461</v>
      </c>
      <c r="C33" s="1">
        <v>4763235</v>
      </c>
    </row>
    <row r="34" spans="1:3">
      <c r="A34">
        <v>30</v>
      </c>
      <c r="B34">
        <v>745</v>
      </c>
      <c r="C34" s="1">
        <v>9351553</v>
      </c>
    </row>
    <row r="35" spans="1:3">
      <c r="A35">
        <v>31</v>
      </c>
      <c r="B35">
        <v>538</v>
      </c>
      <c r="C35" s="1">
        <v>6224400</v>
      </c>
    </row>
    <row r="36" spans="1:3">
      <c r="A36">
        <v>32</v>
      </c>
      <c r="B36">
        <v>184</v>
      </c>
      <c r="C36" s="1">
        <v>1958999</v>
      </c>
    </row>
    <row r="37" spans="1:3">
      <c r="A37">
        <v>33</v>
      </c>
      <c r="B37">
        <v>338</v>
      </c>
      <c r="C37" s="1">
        <v>3900860</v>
      </c>
    </row>
    <row r="38" spans="1:3">
      <c r="A38">
        <v>34</v>
      </c>
      <c r="B38">
        <v>580</v>
      </c>
      <c r="C38" s="1">
        <v>6212700</v>
      </c>
    </row>
    <row r="39" spans="1:3">
      <c r="A39">
        <v>35</v>
      </c>
      <c r="B39">
        <v>358</v>
      </c>
      <c r="C39" s="1">
        <v>3945998</v>
      </c>
    </row>
    <row r="40" spans="1:3">
      <c r="A40">
        <v>36</v>
      </c>
      <c r="B40">
        <v>421</v>
      </c>
      <c r="C40" s="1">
        <v>4673491</v>
      </c>
    </row>
    <row r="41" spans="1:3">
      <c r="A41">
        <v>37</v>
      </c>
      <c r="B41">
        <v>605</v>
      </c>
      <c r="C41" s="1">
        <v>6674497</v>
      </c>
    </row>
    <row r="42" spans="1:3">
      <c r="A42">
        <v>38</v>
      </c>
      <c r="B42">
        <v>505</v>
      </c>
      <c r="C42" s="1">
        <v>5063001</v>
      </c>
    </row>
    <row r="43" spans="1:3">
      <c r="A43">
        <v>39</v>
      </c>
      <c r="B43">
        <v>728</v>
      </c>
      <c r="C43" s="1">
        <v>8221898</v>
      </c>
    </row>
    <row r="44" spans="1:3">
      <c r="A44">
        <v>40</v>
      </c>
      <c r="B44">
        <v>514</v>
      </c>
      <c r="C44" s="1">
        <v>5376545</v>
      </c>
    </row>
    <row r="45" spans="1:3">
      <c r="A45" s="2" t="s">
        <v>19</v>
      </c>
      <c r="B45" s="2">
        <f>SUM(B2:B44)</f>
        <v>20980</v>
      </c>
      <c r="C45" s="3">
        <f>SUM(C2:C44)</f>
        <v>237061106</v>
      </c>
    </row>
    <row r="47" spans="1:3" ht="88.5" customHeight="1">
      <c r="A47" s="15" t="s">
        <v>22</v>
      </c>
      <c r="B47" s="15"/>
      <c r="C47" s="15"/>
    </row>
  </sheetData>
  <sortState xmlns:xlrd2="http://schemas.microsoft.com/office/spreadsheetml/2017/richdata2" ref="A5:C44">
    <sortCondition ref="A5:A44"/>
  </sortState>
  <mergeCells count="1">
    <mergeCell ref="A47:C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2"/>
  <sheetViews>
    <sheetView topLeftCell="A58" workbookViewId="0">
      <selection activeCell="A88" sqref="A88:C92"/>
    </sheetView>
  </sheetViews>
  <sheetFormatPr defaultRowHeight="15"/>
  <cols>
    <col min="1" max="1" width="25.28515625" customWidth="1"/>
    <col min="2" max="2" width="22.85546875" bestFit="1" customWidth="1"/>
    <col min="3" max="3" width="19.85546875" style="1" bestFit="1" customWidth="1"/>
  </cols>
  <sheetData>
    <row r="1" spans="1:3" ht="18.75">
      <c r="A1" s="11" t="s">
        <v>0</v>
      </c>
    </row>
    <row r="2" spans="1:3" ht="18.75">
      <c r="A2" s="4" t="s">
        <v>23</v>
      </c>
    </row>
    <row r="3" spans="1:3" ht="18.75">
      <c r="A3" s="4" t="s">
        <v>24</v>
      </c>
    </row>
    <row r="4" spans="1:3" ht="18.75">
      <c r="A4" s="4"/>
    </row>
    <row r="5" spans="1:3">
      <c r="A5" s="5" t="s">
        <v>4</v>
      </c>
      <c r="B5" s="5" t="s">
        <v>15</v>
      </c>
      <c r="C5" s="6" t="s">
        <v>16</v>
      </c>
    </row>
    <row r="6" spans="1:3">
      <c r="A6">
        <v>1</v>
      </c>
      <c r="B6">
        <v>438</v>
      </c>
      <c r="C6" s="1">
        <v>5219400</v>
      </c>
    </row>
    <row r="7" spans="1:3">
      <c r="A7">
        <v>2</v>
      </c>
      <c r="B7">
        <v>469</v>
      </c>
      <c r="C7" s="1">
        <v>5993499</v>
      </c>
    </row>
    <row r="8" spans="1:3">
      <c r="A8">
        <v>3</v>
      </c>
      <c r="B8">
        <v>462</v>
      </c>
      <c r="C8" s="1">
        <v>6118497</v>
      </c>
    </row>
    <row r="9" spans="1:3">
      <c r="A9">
        <v>4</v>
      </c>
      <c r="B9">
        <v>428</v>
      </c>
      <c r="C9" s="1">
        <v>5634700</v>
      </c>
    </row>
    <row r="10" spans="1:3">
      <c r="A10">
        <v>5</v>
      </c>
      <c r="B10">
        <v>500</v>
      </c>
      <c r="C10" s="1">
        <v>6248100</v>
      </c>
    </row>
    <row r="11" spans="1:3">
      <c r="A11">
        <v>6</v>
      </c>
      <c r="B11">
        <v>536</v>
      </c>
      <c r="C11" s="1">
        <v>6732499</v>
      </c>
    </row>
    <row r="12" spans="1:3">
      <c r="A12">
        <v>7</v>
      </c>
      <c r="B12">
        <v>735</v>
      </c>
      <c r="C12" s="1">
        <v>9514111</v>
      </c>
    </row>
    <row r="13" spans="1:3">
      <c r="A13">
        <v>8</v>
      </c>
      <c r="B13">
        <v>640</v>
      </c>
      <c r="C13" s="1">
        <v>6992002</v>
      </c>
    </row>
    <row r="14" spans="1:3">
      <c r="A14">
        <v>9</v>
      </c>
      <c r="B14">
        <v>488</v>
      </c>
      <c r="C14" s="1">
        <v>5613482</v>
      </c>
    </row>
    <row r="15" spans="1:3">
      <c r="A15">
        <v>10</v>
      </c>
      <c r="B15">
        <v>562</v>
      </c>
      <c r="C15" s="1">
        <v>6930604</v>
      </c>
    </row>
    <row r="16" spans="1:3">
      <c r="A16">
        <v>11</v>
      </c>
      <c r="B16">
        <v>480</v>
      </c>
      <c r="C16" s="1">
        <v>5851599</v>
      </c>
    </row>
    <row r="17" spans="1:3">
      <c r="A17">
        <v>12</v>
      </c>
      <c r="B17">
        <v>417</v>
      </c>
      <c r="C17" s="1">
        <v>5731898</v>
      </c>
    </row>
    <row r="18" spans="1:3">
      <c r="A18">
        <v>13</v>
      </c>
      <c r="B18">
        <v>537</v>
      </c>
      <c r="C18" s="1">
        <v>7012955</v>
      </c>
    </row>
    <row r="19" spans="1:3">
      <c r="A19">
        <v>14</v>
      </c>
      <c r="B19">
        <v>619</v>
      </c>
      <c r="C19" s="1">
        <v>7339900</v>
      </c>
    </row>
    <row r="20" spans="1:3">
      <c r="A20">
        <v>15</v>
      </c>
      <c r="B20">
        <v>847</v>
      </c>
      <c r="C20" s="1">
        <v>9499999</v>
      </c>
    </row>
    <row r="21" spans="1:3">
      <c r="A21">
        <v>16</v>
      </c>
      <c r="B21">
        <v>565</v>
      </c>
      <c r="C21" s="1">
        <v>6805996</v>
      </c>
    </row>
    <row r="22" spans="1:3">
      <c r="A22">
        <v>17</v>
      </c>
      <c r="B22">
        <v>678</v>
      </c>
      <c r="C22" s="1">
        <v>10051000</v>
      </c>
    </row>
    <row r="23" spans="1:3">
      <c r="A23">
        <v>18</v>
      </c>
      <c r="B23">
        <v>793</v>
      </c>
      <c r="C23" s="1">
        <v>9118496</v>
      </c>
    </row>
    <row r="24" spans="1:3">
      <c r="A24">
        <v>19</v>
      </c>
      <c r="B24">
        <v>320</v>
      </c>
      <c r="C24" s="1">
        <v>3915996</v>
      </c>
    </row>
    <row r="25" spans="1:3">
      <c r="A25">
        <v>20</v>
      </c>
      <c r="B25">
        <v>457</v>
      </c>
      <c r="C25" s="1">
        <v>5213698</v>
      </c>
    </row>
    <row r="26" spans="1:3">
      <c r="A26">
        <v>21</v>
      </c>
      <c r="B26">
        <v>529</v>
      </c>
      <c r="C26" s="1">
        <v>6876700</v>
      </c>
    </row>
    <row r="27" spans="1:3">
      <c r="A27">
        <v>22</v>
      </c>
      <c r="B27">
        <v>554</v>
      </c>
      <c r="C27" s="1">
        <v>7300995</v>
      </c>
    </row>
    <row r="28" spans="1:3">
      <c r="A28">
        <v>23</v>
      </c>
      <c r="B28">
        <v>501</v>
      </c>
      <c r="C28" s="1">
        <v>5902500</v>
      </c>
    </row>
    <row r="29" spans="1:3">
      <c r="A29">
        <v>24</v>
      </c>
      <c r="B29">
        <v>445</v>
      </c>
      <c r="C29" s="1">
        <v>6173801</v>
      </c>
    </row>
    <row r="30" spans="1:3">
      <c r="A30">
        <v>25</v>
      </c>
      <c r="B30">
        <v>595</v>
      </c>
      <c r="C30" s="1">
        <v>7397599</v>
      </c>
    </row>
    <row r="31" spans="1:3">
      <c r="A31">
        <v>26</v>
      </c>
      <c r="B31">
        <v>486</v>
      </c>
      <c r="C31" s="1">
        <v>6392999</v>
      </c>
    </row>
    <row r="32" spans="1:3">
      <c r="A32">
        <v>27</v>
      </c>
      <c r="B32">
        <v>608</v>
      </c>
      <c r="C32" s="1">
        <v>7034295</v>
      </c>
    </row>
    <row r="33" spans="1:3">
      <c r="A33">
        <v>28</v>
      </c>
      <c r="B33">
        <v>642</v>
      </c>
      <c r="C33" s="1">
        <v>7169199</v>
      </c>
    </row>
    <row r="34" spans="1:3">
      <c r="A34">
        <v>29</v>
      </c>
      <c r="B34">
        <v>567</v>
      </c>
      <c r="C34" s="1">
        <v>7351496</v>
      </c>
    </row>
    <row r="35" spans="1:3">
      <c r="A35">
        <v>30</v>
      </c>
      <c r="B35">
        <v>433</v>
      </c>
      <c r="C35" s="1">
        <v>5067070</v>
      </c>
    </row>
    <row r="36" spans="1:3">
      <c r="A36">
        <v>31</v>
      </c>
      <c r="B36">
        <v>555</v>
      </c>
      <c r="C36" s="1">
        <v>6936498</v>
      </c>
    </row>
    <row r="37" spans="1:3">
      <c r="A37">
        <v>32</v>
      </c>
      <c r="B37">
        <v>359</v>
      </c>
      <c r="C37" s="1">
        <v>5050538</v>
      </c>
    </row>
    <row r="38" spans="1:3">
      <c r="A38">
        <v>33</v>
      </c>
      <c r="B38">
        <v>386</v>
      </c>
      <c r="C38" s="1">
        <v>4874516</v>
      </c>
    </row>
    <row r="39" spans="1:3">
      <c r="A39">
        <v>34</v>
      </c>
      <c r="B39">
        <v>627</v>
      </c>
      <c r="C39" s="1">
        <v>8190000</v>
      </c>
    </row>
    <row r="40" spans="1:3">
      <c r="A40">
        <v>35</v>
      </c>
      <c r="B40">
        <v>382</v>
      </c>
      <c r="C40" s="1">
        <v>4862497</v>
      </c>
    </row>
    <row r="41" spans="1:3">
      <c r="A41">
        <v>36</v>
      </c>
      <c r="B41">
        <v>252</v>
      </c>
      <c r="C41" s="1">
        <v>3000901</v>
      </c>
    </row>
    <row r="42" spans="1:3">
      <c r="A42">
        <v>37</v>
      </c>
      <c r="B42">
        <v>733</v>
      </c>
      <c r="C42" s="1">
        <v>9227991</v>
      </c>
    </row>
    <row r="43" spans="1:3">
      <c r="A43">
        <v>38</v>
      </c>
      <c r="B43">
        <v>384</v>
      </c>
      <c r="C43" s="1">
        <v>4808502</v>
      </c>
    </row>
    <row r="44" spans="1:3">
      <c r="A44">
        <v>39</v>
      </c>
      <c r="B44">
        <v>325</v>
      </c>
      <c r="C44" s="1">
        <v>3781999</v>
      </c>
    </row>
    <row r="45" spans="1:3">
      <c r="A45">
        <v>40</v>
      </c>
      <c r="B45">
        <v>544</v>
      </c>
      <c r="C45" s="1">
        <v>6954212</v>
      </c>
    </row>
    <row r="46" spans="1:3">
      <c r="A46">
        <v>41</v>
      </c>
      <c r="B46">
        <v>591</v>
      </c>
      <c r="C46" s="1">
        <v>7681285</v>
      </c>
    </row>
    <row r="47" spans="1:3">
      <c r="A47">
        <v>42</v>
      </c>
      <c r="B47">
        <v>595</v>
      </c>
      <c r="C47" s="1">
        <v>7343597</v>
      </c>
    </row>
    <row r="48" spans="1:3">
      <c r="A48">
        <v>43</v>
      </c>
      <c r="B48">
        <v>856</v>
      </c>
      <c r="C48" s="1">
        <v>10852167</v>
      </c>
    </row>
    <row r="49" spans="1:3">
      <c r="A49">
        <v>44</v>
      </c>
      <c r="B49">
        <v>536</v>
      </c>
      <c r="C49" s="1">
        <v>6717478</v>
      </c>
    </row>
    <row r="50" spans="1:3">
      <c r="A50">
        <v>45</v>
      </c>
      <c r="B50">
        <v>673</v>
      </c>
      <c r="C50" s="1">
        <v>8396001</v>
      </c>
    </row>
    <row r="51" spans="1:3">
      <c r="A51">
        <v>46</v>
      </c>
      <c r="B51">
        <v>830</v>
      </c>
      <c r="C51" s="1">
        <v>10461002</v>
      </c>
    </row>
    <row r="52" spans="1:3">
      <c r="A52">
        <v>47</v>
      </c>
      <c r="B52">
        <v>455</v>
      </c>
      <c r="C52" s="1">
        <v>6060904</v>
      </c>
    </row>
    <row r="53" spans="1:3">
      <c r="A53">
        <v>48</v>
      </c>
      <c r="B53">
        <v>232</v>
      </c>
      <c r="C53" s="1">
        <v>2680000</v>
      </c>
    </row>
    <row r="54" spans="1:3">
      <c r="A54">
        <v>49</v>
      </c>
      <c r="B54">
        <v>532</v>
      </c>
      <c r="C54" s="1">
        <v>5818500</v>
      </c>
    </row>
    <row r="55" spans="1:3">
      <c r="A55">
        <v>50</v>
      </c>
      <c r="B55">
        <v>1235</v>
      </c>
      <c r="C55" s="1">
        <v>16848495</v>
      </c>
    </row>
    <row r="56" spans="1:3">
      <c r="A56">
        <v>51</v>
      </c>
      <c r="B56">
        <v>510</v>
      </c>
      <c r="C56" s="1">
        <v>5896923</v>
      </c>
    </row>
    <row r="57" spans="1:3">
      <c r="A57">
        <v>52</v>
      </c>
      <c r="B57">
        <v>471</v>
      </c>
      <c r="C57" s="1">
        <v>6077696</v>
      </c>
    </row>
    <row r="58" spans="1:3">
      <c r="A58">
        <v>53</v>
      </c>
      <c r="B58">
        <v>1669</v>
      </c>
      <c r="C58" s="1">
        <v>22083545</v>
      </c>
    </row>
    <row r="59" spans="1:3">
      <c r="A59">
        <v>54</v>
      </c>
      <c r="B59">
        <v>663</v>
      </c>
      <c r="C59" s="1">
        <v>8153494</v>
      </c>
    </row>
    <row r="60" spans="1:3">
      <c r="A60">
        <v>55</v>
      </c>
      <c r="B60">
        <v>501</v>
      </c>
      <c r="C60" s="1">
        <v>6241002</v>
      </c>
    </row>
    <row r="61" spans="1:3">
      <c r="A61">
        <v>56</v>
      </c>
      <c r="B61">
        <v>434</v>
      </c>
      <c r="C61" s="1">
        <v>5469800</v>
      </c>
    </row>
    <row r="62" spans="1:3">
      <c r="A62">
        <v>57</v>
      </c>
      <c r="B62">
        <v>228</v>
      </c>
      <c r="C62" s="1">
        <v>3060500</v>
      </c>
    </row>
    <row r="63" spans="1:3">
      <c r="A63">
        <v>58</v>
      </c>
      <c r="B63">
        <v>244</v>
      </c>
      <c r="C63" s="1">
        <v>3115000</v>
      </c>
    </row>
    <row r="64" spans="1:3">
      <c r="A64">
        <v>59</v>
      </c>
      <c r="B64">
        <v>427</v>
      </c>
      <c r="C64" s="1">
        <v>5591370</v>
      </c>
    </row>
    <row r="65" spans="1:3">
      <c r="A65">
        <v>60</v>
      </c>
      <c r="B65">
        <v>573</v>
      </c>
      <c r="C65" s="1">
        <v>7343797</v>
      </c>
    </row>
    <row r="66" spans="1:3">
      <c r="A66">
        <v>61</v>
      </c>
      <c r="B66">
        <v>535</v>
      </c>
      <c r="C66" s="1">
        <v>6787580</v>
      </c>
    </row>
    <row r="67" spans="1:3">
      <c r="A67">
        <v>62</v>
      </c>
      <c r="B67">
        <v>574</v>
      </c>
      <c r="C67" s="1">
        <v>7043397</v>
      </c>
    </row>
    <row r="68" spans="1:3">
      <c r="A68">
        <v>63</v>
      </c>
      <c r="B68">
        <v>319</v>
      </c>
      <c r="C68" s="1">
        <v>3773001</v>
      </c>
    </row>
    <row r="69" spans="1:3">
      <c r="A69">
        <v>64</v>
      </c>
      <c r="B69">
        <v>295</v>
      </c>
      <c r="C69" s="1">
        <v>3630875</v>
      </c>
    </row>
    <row r="70" spans="1:3">
      <c r="A70">
        <v>65</v>
      </c>
      <c r="B70">
        <v>449</v>
      </c>
      <c r="C70" s="1">
        <v>5032497</v>
      </c>
    </row>
    <row r="71" spans="1:3">
      <c r="A71">
        <v>66</v>
      </c>
      <c r="B71">
        <v>557</v>
      </c>
      <c r="C71" s="1">
        <v>7093700</v>
      </c>
    </row>
    <row r="72" spans="1:3">
      <c r="A72">
        <v>67</v>
      </c>
      <c r="B72">
        <v>437</v>
      </c>
      <c r="C72" s="1">
        <v>5019775</v>
      </c>
    </row>
    <row r="73" spans="1:3">
      <c r="A73">
        <v>68</v>
      </c>
      <c r="B73">
        <v>547</v>
      </c>
      <c r="C73" s="1">
        <v>6940999</v>
      </c>
    </row>
    <row r="74" spans="1:3">
      <c r="A74">
        <v>69</v>
      </c>
      <c r="B74">
        <v>318</v>
      </c>
      <c r="C74" s="1">
        <v>4075879</v>
      </c>
    </row>
    <row r="75" spans="1:3">
      <c r="A75">
        <v>70</v>
      </c>
      <c r="B75">
        <v>465</v>
      </c>
      <c r="C75" s="1">
        <v>5673719</v>
      </c>
    </row>
    <row r="76" spans="1:3">
      <c r="A76">
        <v>71</v>
      </c>
      <c r="B76">
        <v>416</v>
      </c>
      <c r="C76" s="1">
        <v>4616000</v>
      </c>
    </row>
    <row r="77" spans="1:3">
      <c r="A77">
        <v>72</v>
      </c>
      <c r="B77">
        <v>813</v>
      </c>
      <c r="C77" s="1">
        <v>8984400</v>
      </c>
    </row>
    <row r="78" spans="1:3">
      <c r="A78">
        <v>73</v>
      </c>
      <c r="B78">
        <v>407</v>
      </c>
      <c r="C78" s="1">
        <v>5026940</v>
      </c>
    </row>
    <row r="79" spans="1:3">
      <c r="A79">
        <v>74</v>
      </c>
      <c r="B79">
        <v>665</v>
      </c>
      <c r="C79" s="1">
        <v>8264000</v>
      </c>
    </row>
    <row r="80" spans="1:3">
      <c r="A80">
        <v>75</v>
      </c>
      <c r="B80">
        <v>415</v>
      </c>
      <c r="C80" s="1">
        <v>5036980</v>
      </c>
    </row>
    <row r="81" spans="1:3">
      <c r="A81">
        <v>76</v>
      </c>
      <c r="B81">
        <v>489</v>
      </c>
      <c r="C81" s="1">
        <v>6332500</v>
      </c>
    </row>
    <row r="82" spans="1:3">
      <c r="A82">
        <v>77</v>
      </c>
      <c r="B82">
        <v>572</v>
      </c>
      <c r="C82" s="1">
        <v>6981474</v>
      </c>
    </row>
    <row r="83" spans="1:3">
      <c r="A83">
        <v>78</v>
      </c>
      <c r="B83">
        <v>911</v>
      </c>
      <c r="C83" s="1">
        <v>11805368</v>
      </c>
    </row>
    <row r="84" spans="1:3">
      <c r="A84">
        <v>79</v>
      </c>
      <c r="B84">
        <v>548</v>
      </c>
      <c r="C84" s="1">
        <v>5904940</v>
      </c>
    </row>
    <row r="85" spans="1:3">
      <c r="A85">
        <v>80</v>
      </c>
      <c r="B85">
        <v>410</v>
      </c>
      <c r="C85" s="1">
        <v>5288693</v>
      </c>
    </row>
    <row r="86" spans="1:3">
      <c r="A86" s="2" t="s">
        <v>17</v>
      </c>
      <c r="B86" s="2">
        <f>SUM(B2:B85)</f>
        <v>43275</v>
      </c>
      <c r="C86" s="3">
        <f>SUM(C2:C85)</f>
        <v>539098012</v>
      </c>
    </row>
    <row r="88" spans="1:3" ht="15" customHeight="1">
      <c r="A88" s="15" t="s">
        <v>25</v>
      </c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  <row r="92" spans="1:3">
      <c r="A92" s="15"/>
      <c r="B92" s="15"/>
      <c r="C92" s="15"/>
    </row>
  </sheetData>
  <sortState xmlns:xlrd2="http://schemas.microsoft.com/office/spreadsheetml/2017/richdata2" ref="A6:C85">
    <sortCondition ref="A5:A85"/>
  </sortState>
  <mergeCells count="1">
    <mergeCell ref="A88:C9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workbookViewId="0">
      <selection activeCell="F49" sqref="F49"/>
    </sheetView>
  </sheetViews>
  <sheetFormatPr defaultRowHeight="15"/>
  <cols>
    <col min="1" max="1" width="14" bestFit="1" customWidth="1"/>
    <col min="2" max="2" width="22.85546875" bestFit="1" customWidth="1"/>
    <col min="3" max="3" width="19.8554687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23</v>
      </c>
    </row>
    <row r="3" spans="1:3" ht="18.75">
      <c r="A3" s="4" t="s">
        <v>24</v>
      </c>
    </row>
    <row r="4" spans="1:3" ht="18.75">
      <c r="A4" s="4"/>
    </row>
    <row r="5" spans="1:3">
      <c r="A5" s="5" t="s">
        <v>5</v>
      </c>
      <c r="B5" s="5" t="s">
        <v>15</v>
      </c>
      <c r="C5" s="6" t="s">
        <v>16</v>
      </c>
    </row>
    <row r="6" spans="1:3">
      <c r="A6">
        <v>1</v>
      </c>
      <c r="B6">
        <v>988</v>
      </c>
      <c r="C6" s="1">
        <v>12362899</v>
      </c>
    </row>
    <row r="7" spans="1:3">
      <c r="A7">
        <v>2</v>
      </c>
      <c r="B7">
        <v>1016</v>
      </c>
      <c r="C7" s="1">
        <v>12810099</v>
      </c>
    </row>
    <row r="8" spans="1:3">
      <c r="A8">
        <v>3</v>
      </c>
      <c r="B8">
        <v>980</v>
      </c>
      <c r="C8" s="1">
        <v>12325204</v>
      </c>
    </row>
    <row r="9" spans="1:3">
      <c r="A9">
        <v>4</v>
      </c>
      <c r="B9">
        <v>879</v>
      </c>
      <c r="C9" s="1">
        <v>10888997</v>
      </c>
    </row>
    <row r="10" spans="1:3">
      <c r="A10">
        <v>5</v>
      </c>
      <c r="B10">
        <v>1068</v>
      </c>
      <c r="C10" s="1">
        <v>14297867</v>
      </c>
    </row>
    <row r="11" spans="1:3">
      <c r="A11">
        <v>6</v>
      </c>
      <c r="B11">
        <v>1451</v>
      </c>
      <c r="C11" s="1">
        <v>17163581</v>
      </c>
    </row>
    <row r="12" spans="1:3">
      <c r="A12">
        <v>7</v>
      </c>
      <c r="B12">
        <v>1110</v>
      </c>
      <c r="C12" s="1">
        <v>13200995</v>
      </c>
    </row>
    <row r="13" spans="1:3">
      <c r="A13">
        <v>8</v>
      </c>
      <c r="B13">
        <v>970</v>
      </c>
      <c r="C13" s="1">
        <v>11966599</v>
      </c>
    </row>
    <row r="14" spans="1:3">
      <c r="A14">
        <v>9</v>
      </c>
      <c r="B14">
        <v>1635</v>
      </c>
      <c r="C14" s="1">
        <v>18613495</v>
      </c>
    </row>
    <row r="15" spans="1:3">
      <c r="A15">
        <v>10</v>
      </c>
      <c r="B15">
        <v>1080</v>
      </c>
      <c r="C15" s="1">
        <v>12816297</v>
      </c>
    </row>
    <row r="16" spans="1:3">
      <c r="A16">
        <v>11</v>
      </c>
      <c r="B16">
        <v>994</v>
      </c>
      <c r="C16" s="1">
        <v>13926996</v>
      </c>
    </row>
    <row r="17" spans="1:3">
      <c r="A17">
        <v>12</v>
      </c>
      <c r="B17">
        <v>858</v>
      </c>
      <c r="C17" s="1">
        <v>10459699</v>
      </c>
    </row>
    <row r="18" spans="1:3">
      <c r="A18">
        <v>13</v>
      </c>
      <c r="B18">
        <v>1003</v>
      </c>
      <c r="C18" s="1">
        <v>13514796</v>
      </c>
    </row>
    <row r="19" spans="1:3">
      <c r="A19">
        <v>14</v>
      </c>
      <c r="B19">
        <v>882</v>
      </c>
      <c r="C19" s="1">
        <v>11910537</v>
      </c>
    </row>
    <row r="20" spans="1:3">
      <c r="A20">
        <v>15</v>
      </c>
      <c r="B20">
        <v>1241</v>
      </c>
      <c r="C20" s="1">
        <v>14140990</v>
      </c>
    </row>
    <row r="21" spans="1:3">
      <c r="A21">
        <v>16</v>
      </c>
      <c r="B21">
        <v>1076</v>
      </c>
      <c r="C21" s="1">
        <v>13838000</v>
      </c>
    </row>
    <row r="22" spans="1:3">
      <c r="A22">
        <v>17</v>
      </c>
      <c r="B22">
        <v>1079</v>
      </c>
      <c r="C22" s="1">
        <v>13843567</v>
      </c>
    </row>
    <row r="23" spans="1:3">
      <c r="A23">
        <v>18</v>
      </c>
      <c r="B23">
        <v>1171</v>
      </c>
      <c r="C23" s="1">
        <v>14472002</v>
      </c>
    </row>
    <row r="24" spans="1:3">
      <c r="A24">
        <v>19</v>
      </c>
      <c r="B24">
        <v>1105</v>
      </c>
      <c r="C24" s="1">
        <v>13776770</v>
      </c>
    </row>
    <row r="25" spans="1:3">
      <c r="A25">
        <v>20</v>
      </c>
      <c r="B25">
        <v>926</v>
      </c>
      <c r="C25" s="1">
        <v>12138600</v>
      </c>
    </row>
    <row r="26" spans="1:3">
      <c r="A26">
        <v>21</v>
      </c>
      <c r="B26">
        <v>626</v>
      </c>
      <c r="C26" s="1">
        <v>7841017</v>
      </c>
    </row>
    <row r="27" spans="1:3">
      <c r="A27">
        <v>22</v>
      </c>
      <c r="B27">
        <v>811</v>
      </c>
      <c r="C27" s="1">
        <v>9371500</v>
      </c>
    </row>
    <row r="28" spans="1:3">
      <c r="A28">
        <v>23</v>
      </c>
      <c r="B28">
        <v>923</v>
      </c>
      <c r="C28" s="1">
        <v>11499712</v>
      </c>
    </row>
    <row r="29" spans="1:3">
      <c r="A29">
        <v>24</v>
      </c>
      <c r="B29">
        <v>1707</v>
      </c>
      <c r="C29" s="1">
        <v>20423720</v>
      </c>
    </row>
    <row r="30" spans="1:3">
      <c r="A30">
        <v>25</v>
      </c>
      <c r="B30">
        <v>1264</v>
      </c>
      <c r="C30" s="1">
        <v>16057952</v>
      </c>
    </row>
    <row r="31" spans="1:3">
      <c r="A31">
        <v>26</v>
      </c>
      <c r="B31">
        <v>1862</v>
      </c>
      <c r="C31" s="1">
        <v>24960591</v>
      </c>
    </row>
    <row r="32" spans="1:3">
      <c r="A32">
        <v>27</v>
      </c>
      <c r="B32">
        <v>1225</v>
      </c>
      <c r="C32" s="1">
        <v>15339202</v>
      </c>
    </row>
    <row r="33" spans="1:3">
      <c r="A33">
        <v>28</v>
      </c>
      <c r="B33">
        <v>1147</v>
      </c>
      <c r="C33" s="1">
        <v>13780071</v>
      </c>
    </row>
    <row r="34" spans="1:3">
      <c r="A34">
        <v>29</v>
      </c>
      <c r="B34">
        <v>920</v>
      </c>
      <c r="C34" s="1">
        <v>10963498</v>
      </c>
    </row>
    <row r="35" spans="1:3">
      <c r="A35">
        <v>30</v>
      </c>
      <c r="B35">
        <v>1651</v>
      </c>
      <c r="C35" s="1">
        <v>21976619</v>
      </c>
    </row>
    <row r="36" spans="1:3">
      <c r="A36">
        <v>31</v>
      </c>
      <c r="B36">
        <v>1108</v>
      </c>
      <c r="C36" s="1">
        <v>14131377</v>
      </c>
    </row>
    <row r="37" spans="1:3">
      <c r="A37">
        <v>32</v>
      </c>
      <c r="B37">
        <v>456</v>
      </c>
      <c r="C37" s="1">
        <v>5702500</v>
      </c>
    </row>
    <row r="38" spans="1:3">
      <c r="A38">
        <v>33</v>
      </c>
      <c r="B38">
        <v>767</v>
      </c>
      <c r="C38" s="1">
        <v>9742871</v>
      </c>
    </row>
    <row r="39" spans="1:3">
      <c r="A39">
        <v>34</v>
      </c>
      <c r="B39">
        <v>1171</v>
      </c>
      <c r="C39" s="1">
        <v>13425280</v>
      </c>
    </row>
    <row r="40" spans="1:3">
      <c r="A40">
        <v>35</v>
      </c>
      <c r="B40">
        <v>794</v>
      </c>
      <c r="C40" s="1">
        <v>9635217</v>
      </c>
    </row>
    <row r="41" spans="1:3">
      <c r="A41">
        <v>36</v>
      </c>
      <c r="B41">
        <v>901</v>
      </c>
      <c r="C41" s="1">
        <v>11414440</v>
      </c>
    </row>
    <row r="42" spans="1:3">
      <c r="A42">
        <v>37</v>
      </c>
      <c r="B42">
        <v>1215</v>
      </c>
      <c r="C42" s="1">
        <v>15244999</v>
      </c>
    </row>
    <row r="43" spans="1:3">
      <c r="A43">
        <v>38</v>
      </c>
      <c r="B43">
        <v>845</v>
      </c>
      <c r="C43" s="1">
        <v>9927694</v>
      </c>
    </row>
    <row r="44" spans="1:3">
      <c r="A44">
        <v>39</v>
      </c>
      <c r="B44">
        <v>1550</v>
      </c>
      <c r="C44" s="1">
        <v>19029469</v>
      </c>
    </row>
    <row r="45" spans="1:3">
      <c r="A45">
        <v>40</v>
      </c>
      <c r="B45">
        <v>820</v>
      </c>
      <c r="C45" s="1">
        <v>10162293</v>
      </c>
    </row>
    <row r="46" spans="1:3">
      <c r="A46" s="2" t="s">
        <v>17</v>
      </c>
      <c r="B46" s="2">
        <f>SUM(B2:B45)</f>
        <v>43275</v>
      </c>
      <c r="C46" s="3">
        <f>SUM(C2:C45)</f>
        <v>539098012</v>
      </c>
    </row>
    <row r="49" spans="1:6" ht="101.25" customHeight="1">
      <c r="A49" s="15" t="s">
        <v>25</v>
      </c>
      <c r="B49" s="15"/>
      <c r="C49" s="15"/>
      <c r="D49" s="7"/>
      <c r="E49" s="7"/>
      <c r="F49" s="7"/>
    </row>
  </sheetData>
  <sortState xmlns:xlrd2="http://schemas.microsoft.com/office/spreadsheetml/2017/richdata2" ref="A6:C45">
    <sortCondition ref="A5:A45"/>
  </sortState>
  <mergeCells count="1">
    <mergeCell ref="A49:C49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A52B-AF59-4532-A3E6-7E89B3F97629}">
  <dimension ref="A1:C92"/>
  <sheetViews>
    <sheetView topLeftCell="A58" workbookViewId="0">
      <selection activeCell="A4" sqref="A4:XFD4"/>
    </sheetView>
  </sheetViews>
  <sheetFormatPr defaultRowHeight="15"/>
  <cols>
    <col min="1" max="1" width="25.28515625" customWidth="1"/>
    <col min="2" max="2" width="22.85546875" bestFit="1" customWidth="1"/>
    <col min="3" max="3" width="19.85546875" style="1" bestFit="1" customWidth="1"/>
  </cols>
  <sheetData>
    <row r="1" spans="1:3" ht="18.75">
      <c r="A1" s="11" t="s">
        <v>0</v>
      </c>
    </row>
    <row r="2" spans="1:3" ht="18.75">
      <c r="A2" s="4" t="s">
        <v>26</v>
      </c>
    </row>
    <row r="3" spans="1:3" ht="18.75">
      <c r="A3" s="4" t="s">
        <v>27</v>
      </c>
    </row>
    <row r="4" spans="1:3" ht="18.75">
      <c r="A4" s="4"/>
    </row>
    <row r="5" spans="1:3">
      <c r="A5" s="5" t="s">
        <v>4</v>
      </c>
      <c r="B5" s="5" t="s">
        <v>15</v>
      </c>
      <c r="C5" s="6" t="s">
        <v>16</v>
      </c>
    </row>
    <row r="6" spans="1:3">
      <c r="A6">
        <v>1</v>
      </c>
      <c r="B6">
        <v>51</v>
      </c>
      <c r="C6" s="1">
        <v>602249</v>
      </c>
    </row>
    <row r="7" spans="1:3">
      <c r="A7">
        <v>2</v>
      </c>
      <c r="B7">
        <v>47</v>
      </c>
      <c r="C7" s="1">
        <v>1069700</v>
      </c>
    </row>
    <row r="8" spans="1:3">
      <c r="A8">
        <v>3</v>
      </c>
      <c r="B8">
        <v>19</v>
      </c>
      <c r="C8" s="1">
        <v>165000</v>
      </c>
    </row>
    <row r="9" spans="1:3">
      <c r="A9">
        <v>4</v>
      </c>
      <c r="B9">
        <v>36</v>
      </c>
      <c r="C9" s="1">
        <v>430000</v>
      </c>
    </row>
    <row r="10" spans="1:3">
      <c r="A10">
        <v>5</v>
      </c>
      <c r="B10">
        <v>26</v>
      </c>
      <c r="C10" s="1">
        <v>285000</v>
      </c>
    </row>
    <row r="11" spans="1:3">
      <c r="A11">
        <v>6</v>
      </c>
      <c r="B11">
        <v>14</v>
      </c>
      <c r="C11" s="1">
        <v>190000</v>
      </c>
    </row>
    <row r="12" spans="1:3">
      <c r="A12">
        <v>7</v>
      </c>
      <c r="B12">
        <v>38</v>
      </c>
      <c r="C12" s="1">
        <v>563000</v>
      </c>
    </row>
    <row r="13" spans="1:3">
      <c r="A13">
        <v>8</v>
      </c>
      <c r="B13">
        <v>15</v>
      </c>
      <c r="C13" s="1">
        <v>187000</v>
      </c>
    </row>
    <row r="14" spans="1:3">
      <c r="A14">
        <v>9</v>
      </c>
      <c r="B14">
        <v>11</v>
      </c>
      <c r="C14" s="1">
        <v>108982</v>
      </c>
    </row>
    <row r="15" spans="1:3">
      <c r="A15">
        <v>10</v>
      </c>
      <c r="B15">
        <v>71</v>
      </c>
      <c r="C15" s="1">
        <v>1105000</v>
      </c>
    </row>
    <row r="16" spans="1:3">
      <c r="A16">
        <v>11</v>
      </c>
      <c r="B16">
        <v>12</v>
      </c>
      <c r="C16" s="1">
        <v>100000</v>
      </c>
    </row>
    <row r="17" spans="1:3">
      <c r="A17">
        <v>12</v>
      </c>
      <c r="B17">
        <v>5</v>
      </c>
      <c r="C17" s="1">
        <v>75000</v>
      </c>
    </row>
    <row r="18" spans="1:3">
      <c r="A18">
        <v>13</v>
      </c>
      <c r="B18">
        <v>8</v>
      </c>
      <c r="C18" s="1">
        <v>110000</v>
      </c>
    </row>
    <row r="19" spans="1:3">
      <c r="A19">
        <v>14</v>
      </c>
      <c r="B19">
        <v>22</v>
      </c>
      <c r="C19" s="1">
        <v>249999</v>
      </c>
    </row>
    <row r="20" spans="1:3">
      <c r="A20">
        <v>15</v>
      </c>
      <c r="B20">
        <v>71</v>
      </c>
      <c r="C20" s="1">
        <v>1022000</v>
      </c>
    </row>
    <row r="21" spans="1:3">
      <c r="A21">
        <v>16</v>
      </c>
      <c r="B21">
        <v>34</v>
      </c>
      <c r="C21" s="1">
        <v>480000</v>
      </c>
    </row>
    <row r="22" spans="1:3">
      <c r="A22">
        <v>17</v>
      </c>
      <c r="B22">
        <v>159</v>
      </c>
      <c r="C22" s="1">
        <v>2701000</v>
      </c>
    </row>
    <row r="23" spans="1:3">
      <c r="A23">
        <v>18</v>
      </c>
      <c r="B23">
        <v>59</v>
      </c>
      <c r="C23" s="1">
        <v>870002</v>
      </c>
    </row>
    <row r="24" spans="1:3">
      <c r="A24">
        <v>19</v>
      </c>
      <c r="B24">
        <v>36</v>
      </c>
      <c r="C24" s="1">
        <v>589996</v>
      </c>
    </row>
    <row r="25" spans="1:3">
      <c r="A25">
        <v>20</v>
      </c>
      <c r="B25">
        <v>12</v>
      </c>
      <c r="C25" s="1">
        <v>135000</v>
      </c>
    </row>
    <row r="26" spans="1:3">
      <c r="A26">
        <v>21</v>
      </c>
      <c r="B26">
        <v>10</v>
      </c>
      <c r="C26" s="1">
        <v>170000</v>
      </c>
    </row>
    <row r="27" spans="1:3">
      <c r="A27">
        <v>22</v>
      </c>
      <c r="B27">
        <v>27</v>
      </c>
      <c r="C27" s="1">
        <v>390000</v>
      </c>
    </row>
    <row r="28" spans="1:3">
      <c r="A28">
        <v>23</v>
      </c>
      <c r="B28">
        <v>14</v>
      </c>
      <c r="C28" s="1">
        <v>175000</v>
      </c>
    </row>
    <row r="29" spans="1:3">
      <c r="A29">
        <v>24</v>
      </c>
      <c r="B29">
        <v>34</v>
      </c>
      <c r="C29" s="1">
        <v>490000</v>
      </c>
    </row>
    <row r="30" spans="1:3">
      <c r="A30">
        <v>25</v>
      </c>
      <c r="B30">
        <v>18</v>
      </c>
      <c r="C30" s="1">
        <v>225000</v>
      </c>
    </row>
    <row r="31" spans="1:3">
      <c r="A31">
        <v>26</v>
      </c>
      <c r="B31">
        <v>11</v>
      </c>
      <c r="C31" s="1">
        <v>117000</v>
      </c>
    </row>
    <row r="32" spans="1:3">
      <c r="A32">
        <v>27</v>
      </c>
      <c r="B32">
        <v>32</v>
      </c>
      <c r="C32" s="1">
        <v>540000</v>
      </c>
    </row>
    <row r="33" spans="1:3">
      <c r="A33">
        <v>28</v>
      </c>
      <c r="B33">
        <v>32</v>
      </c>
      <c r="C33" s="1">
        <v>415000</v>
      </c>
    </row>
    <row r="34" spans="1:3">
      <c r="A34">
        <v>29</v>
      </c>
      <c r="B34">
        <v>49</v>
      </c>
      <c r="C34" s="1">
        <v>654999</v>
      </c>
    </row>
    <row r="35" spans="1:3">
      <c r="A35">
        <v>30</v>
      </c>
      <c r="B35">
        <v>20</v>
      </c>
      <c r="C35" s="1">
        <v>240000</v>
      </c>
    </row>
    <row r="36" spans="1:3">
      <c r="A36">
        <v>31</v>
      </c>
      <c r="B36">
        <v>8</v>
      </c>
      <c r="C36" s="1">
        <v>80000</v>
      </c>
    </row>
    <row r="37" spans="1:3">
      <c r="A37">
        <v>32</v>
      </c>
      <c r="B37">
        <v>4</v>
      </c>
      <c r="C37" s="1">
        <v>20000</v>
      </c>
    </row>
    <row r="38" spans="1:3">
      <c r="A38">
        <v>33</v>
      </c>
      <c r="B38">
        <v>9</v>
      </c>
      <c r="C38" s="1">
        <v>65000</v>
      </c>
    </row>
    <row r="39" spans="1:3">
      <c r="A39">
        <v>34</v>
      </c>
      <c r="B39">
        <v>8</v>
      </c>
      <c r="C39" s="1">
        <v>113586</v>
      </c>
    </row>
    <row r="40" spans="1:3">
      <c r="A40">
        <v>35</v>
      </c>
      <c r="B40">
        <v>34</v>
      </c>
      <c r="C40" s="1">
        <v>440000</v>
      </c>
    </row>
    <row r="41" spans="1:3">
      <c r="A41">
        <v>36</v>
      </c>
      <c r="B41">
        <v>10</v>
      </c>
      <c r="C41" s="1">
        <v>120000</v>
      </c>
    </row>
    <row r="42" spans="1:3">
      <c r="A42">
        <v>37</v>
      </c>
      <c r="B42">
        <v>72</v>
      </c>
      <c r="C42" s="1">
        <v>1205000</v>
      </c>
    </row>
    <row r="43" spans="1:3">
      <c r="A43">
        <v>38</v>
      </c>
      <c r="B43">
        <v>13</v>
      </c>
      <c r="C43" s="1">
        <v>190000</v>
      </c>
    </row>
    <row r="44" spans="1:3">
      <c r="A44">
        <v>39</v>
      </c>
      <c r="B44">
        <v>15</v>
      </c>
      <c r="C44" s="1">
        <v>185000</v>
      </c>
    </row>
    <row r="45" spans="1:3">
      <c r="A45">
        <v>40</v>
      </c>
      <c r="B45">
        <v>7</v>
      </c>
      <c r="C45" s="1">
        <v>82000</v>
      </c>
    </row>
    <row r="46" spans="1:3">
      <c r="A46">
        <v>41</v>
      </c>
      <c r="B46">
        <v>43</v>
      </c>
      <c r="C46" s="1">
        <v>639400</v>
      </c>
    </row>
    <row r="47" spans="1:3">
      <c r="A47">
        <v>42</v>
      </c>
      <c r="B47">
        <v>22</v>
      </c>
      <c r="C47" s="1">
        <v>280000</v>
      </c>
    </row>
    <row r="48" spans="1:3">
      <c r="A48">
        <v>43</v>
      </c>
      <c r="B48">
        <v>51</v>
      </c>
      <c r="C48" s="1">
        <v>750000</v>
      </c>
    </row>
    <row r="49" spans="1:3">
      <c r="A49">
        <v>44</v>
      </c>
      <c r="B49">
        <v>23</v>
      </c>
      <c r="C49" s="1">
        <v>279999</v>
      </c>
    </row>
    <row r="50" spans="1:3">
      <c r="A50">
        <v>45</v>
      </c>
      <c r="B50">
        <v>19</v>
      </c>
      <c r="C50" s="1">
        <v>180000</v>
      </c>
    </row>
    <row r="51" spans="1:3">
      <c r="A51">
        <v>46</v>
      </c>
      <c r="B51">
        <v>20</v>
      </c>
      <c r="C51" s="1">
        <v>235000</v>
      </c>
    </row>
    <row r="52" spans="1:3">
      <c r="A52">
        <v>47</v>
      </c>
      <c r="B52">
        <v>3</v>
      </c>
      <c r="C52" s="1">
        <v>45000</v>
      </c>
    </row>
    <row r="53" spans="1:3">
      <c r="A53">
        <v>48</v>
      </c>
      <c r="B53">
        <v>6</v>
      </c>
      <c r="C53" s="1">
        <v>52000</v>
      </c>
    </row>
    <row r="54" spans="1:3">
      <c r="A54">
        <v>49</v>
      </c>
      <c r="B54">
        <v>7</v>
      </c>
      <c r="C54" s="1">
        <v>89987</v>
      </c>
    </row>
    <row r="55" spans="1:3">
      <c r="A55">
        <v>50</v>
      </c>
      <c r="B55">
        <v>89</v>
      </c>
      <c r="C55" s="1">
        <v>1175000</v>
      </c>
    </row>
    <row r="56" spans="1:3">
      <c r="A56">
        <v>51</v>
      </c>
      <c r="B56">
        <v>41</v>
      </c>
      <c r="C56" s="1">
        <v>505000</v>
      </c>
    </row>
    <row r="57" spans="1:3">
      <c r="A57">
        <v>52</v>
      </c>
      <c r="B57">
        <v>7</v>
      </c>
      <c r="C57" s="1">
        <v>105000</v>
      </c>
    </row>
    <row r="58" spans="1:3">
      <c r="A58">
        <v>53</v>
      </c>
      <c r="B58">
        <v>48</v>
      </c>
      <c r="C58" s="1">
        <v>885001</v>
      </c>
    </row>
    <row r="59" spans="1:3">
      <c r="A59">
        <v>54</v>
      </c>
      <c r="B59">
        <v>39</v>
      </c>
      <c r="C59" s="1">
        <v>565000</v>
      </c>
    </row>
    <row r="60" spans="1:3">
      <c r="A60">
        <v>55</v>
      </c>
      <c r="B60">
        <v>7</v>
      </c>
      <c r="C60" s="1">
        <v>90000</v>
      </c>
    </row>
    <row r="61" spans="1:3">
      <c r="A61">
        <v>56</v>
      </c>
      <c r="B61">
        <v>14</v>
      </c>
      <c r="C61" s="1">
        <v>145000</v>
      </c>
    </row>
    <row r="62" spans="1:3">
      <c r="A62">
        <v>57</v>
      </c>
      <c r="B62">
        <v>7</v>
      </c>
      <c r="C62" s="1">
        <v>110000</v>
      </c>
    </row>
    <row r="63" spans="1:3">
      <c r="A63">
        <v>58</v>
      </c>
      <c r="B63">
        <v>11</v>
      </c>
      <c r="C63" s="1">
        <v>115000</v>
      </c>
    </row>
    <row r="64" spans="1:3">
      <c r="A64">
        <v>59</v>
      </c>
      <c r="B64">
        <v>11</v>
      </c>
      <c r="C64" s="1">
        <v>105000</v>
      </c>
    </row>
    <row r="65" spans="1:3">
      <c r="A65">
        <v>60</v>
      </c>
      <c r="B65">
        <v>6</v>
      </c>
      <c r="C65" s="1">
        <v>100000</v>
      </c>
    </row>
    <row r="66" spans="1:3">
      <c r="A66">
        <v>61</v>
      </c>
      <c r="B66">
        <v>14</v>
      </c>
      <c r="C66" s="1">
        <v>197000</v>
      </c>
    </row>
    <row r="67" spans="1:3">
      <c r="A67">
        <v>62</v>
      </c>
      <c r="B67">
        <v>25</v>
      </c>
      <c r="C67" s="1">
        <v>285000</v>
      </c>
    </row>
    <row r="68" spans="1:3">
      <c r="A68">
        <v>63</v>
      </c>
      <c r="B68">
        <v>5</v>
      </c>
      <c r="C68" s="1">
        <v>35000</v>
      </c>
    </row>
    <row r="69" spans="1:3">
      <c r="A69">
        <v>64</v>
      </c>
      <c r="B69">
        <v>6</v>
      </c>
      <c r="C69" s="1">
        <v>70000</v>
      </c>
    </row>
    <row r="70" spans="1:3">
      <c r="A70">
        <v>65</v>
      </c>
      <c r="B70">
        <v>8</v>
      </c>
      <c r="C70" s="1">
        <v>125000</v>
      </c>
    </row>
    <row r="71" spans="1:3">
      <c r="A71">
        <v>66</v>
      </c>
      <c r="B71">
        <v>15</v>
      </c>
      <c r="C71" s="1">
        <v>165000</v>
      </c>
    </row>
    <row r="72" spans="1:3">
      <c r="A72">
        <v>67</v>
      </c>
      <c r="B72">
        <v>1</v>
      </c>
      <c r="C72" s="1">
        <v>25000</v>
      </c>
    </row>
    <row r="73" spans="1:3">
      <c r="A73">
        <v>68</v>
      </c>
      <c r="B73">
        <v>20</v>
      </c>
      <c r="C73" s="1">
        <v>205000</v>
      </c>
    </row>
    <row r="74" spans="1:3">
      <c r="A74">
        <v>69</v>
      </c>
      <c r="B74">
        <v>18</v>
      </c>
      <c r="C74" s="1">
        <v>1274996</v>
      </c>
    </row>
    <row r="75" spans="1:3">
      <c r="A75">
        <v>70</v>
      </c>
      <c r="B75">
        <v>44</v>
      </c>
      <c r="C75" s="1">
        <v>620001</v>
      </c>
    </row>
    <row r="76" spans="1:3">
      <c r="A76">
        <v>71</v>
      </c>
      <c r="B76">
        <v>14</v>
      </c>
      <c r="C76" s="1">
        <v>167000</v>
      </c>
    </row>
    <row r="77" spans="1:3">
      <c r="A77">
        <v>72</v>
      </c>
      <c r="B77">
        <v>6</v>
      </c>
      <c r="C77" s="1">
        <v>90000</v>
      </c>
    </row>
    <row r="78" spans="1:3">
      <c r="A78">
        <v>73</v>
      </c>
      <c r="B78">
        <v>10</v>
      </c>
      <c r="C78" s="1">
        <v>110000</v>
      </c>
    </row>
    <row r="79" spans="1:3">
      <c r="A79">
        <v>74</v>
      </c>
      <c r="B79">
        <v>28</v>
      </c>
      <c r="C79" s="1">
        <v>460000</v>
      </c>
    </row>
    <row r="80" spans="1:3">
      <c r="A80">
        <v>75</v>
      </c>
      <c r="B80">
        <v>15</v>
      </c>
      <c r="C80" s="1">
        <v>205000</v>
      </c>
    </row>
    <row r="81" spans="1:3">
      <c r="A81">
        <v>76</v>
      </c>
      <c r="B81">
        <v>26</v>
      </c>
      <c r="C81" s="1">
        <v>299400</v>
      </c>
    </row>
    <row r="82" spans="1:3">
      <c r="A82">
        <v>77</v>
      </c>
      <c r="B82">
        <v>23</v>
      </c>
      <c r="C82" s="1">
        <v>296297</v>
      </c>
    </row>
    <row r="83" spans="1:3">
      <c r="A83">
        <v>78</v>
      </c>
      <c r="B83">
        <v>87</v>
      </c>
      <c r="C83" s="1">
        <v>1469994</v>
      </c>
    </row>
    <row r="84" spans="1:3">
      <c r="A84">
        <v>79</v>
      </c>
      <c r="B84">
        <v>23</v>
      </c>
      <c r="C84" s="1">
        <v>225000</v>
      </c>
    </row>
    <row r="85" spans="1:3">
      <c r="A85">
        <v>80</v>
      </c>
      <c r="B85">
        <v>11</v>
      </c>
      <c r="C85" s="1">
        <v>115000</v>
      </c>
    </row>
    <row r="86" spans="1:3">
      <c r="A86" s="2" t="s">
        <v>17</v>
      </c>
      <c r="B86" s="2">
        <f>SUM(B2:B85)</f>
        <v>2046</v>
      </c>
      <c r="C86" s="3">
        <f>SUM(C2:C85)</f>
        <v>29847588</v>
      </c>
    </row>
    <row r="88" spans="1:3" ht="15" customHeight="1">
      <c r="A88" s="15" t="s">
        <v>28</v>
      </c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  <row r="92" spans="1:3">
      <c r="A92" s="15"/>
      <c r="B92" s="15"/>
      <c r="C92" s="15"/>
    </row>
  </sheetData>
  <sortState xmlns:xlrd2="http://schemas.microsoft.com/office/spreadsheetml/2017/richdata2" ref="A6:C86">
    <sortCondition ref="A6:A86"/>
  </sortState>
  <mergeCells count="1">
    <mergeCell ref="A88:C9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B637-0759-4D80-B67E-4BAD81B45F67}">
  <dimension ref="A1:F49"/>
  <sheetViews>
    <sheetView workbookViewId="0">
      <selection activeCell="A3" sqref="A3"/>
    </sheetView>
  </sheetViews>
  <sheetFormatPr defaultRowHeight="15"/>
  <cols>
    <col min="1" max="1" width="14" bestFit="1" customWidth="1"/>
    <col min="2" max="2" width="22.85546875" bestFit="1" customWidth="1"/>
    <col min="3" max="3" width="19.85546875" style="1" bestFit="1" customWidth="1"/>
  </cols>
  <sheetData>
    <row r="1" spans="1:3" s="9" customFormat="1" ht="18.75">
      <c r="A1" s="8" t="s">
        <v>0</v>
      </c>
      <c r="C1" s="10"/>
    </row>
    <row r="2" spans="1:3" ht="18.75">
      <c r="A2" s="4" t="s">
        <v>26</v>
      </c>
    </row>
    <row r="3" spans="1:3" ht="18.75">
      <c r="A3" s="4" t="s">
        <v>27</v>
      </c>
    </row>
    <row r="4" spans="1:3" ht="18.75">
      <c r="A4" s="4"/>
    </row>
    <row r="5" spans="1:3">
      <c r="A5" s="5" t="s">
        <v>5</v>
      </c>
      <c r="B5" s="5" t="s">
        <v>15</v>
      </c>
      <c r="C5" s="6" t="s">
        <v>16</v>
      </c>
    </row>
    <row r="6" spans="1:3">
      <c r="A6">
        <v>1</v>
      </c>
      <c r="B6">
        <v>70</v>
      </c>
      <c r="C6" s="1">
        <v>837249</v>
      </c>
    </row>
    <row r="7" spans="1:3">
      <c r="A7">
        <v>2</v>
      </c>
      <c r="B7">
        <v>113</v>
      </c>
      <c r="C7" s="1">
        <v>2059700</v>
      </c>
    </row>
    <row r="8" spans="1:3">
      <c r="A8">
        <v>3</v>
      </c>
      <c r="B8">
        <v>64</v>
      </c>
      <c r="C8" s="1">
        <v>769999</v>
      </c>
    </row>
    <row r="9" spans="1:3">
      <c r="A9">
        <v>4</v>
      </c>
      <c r="B9">
        <v>32</v>
      </c>
      <c r="C9" s="1">
        <v>362000</v>
      </c>
    </row>
    <row r="10" spans="1:3">
      <c r="A10">
        <v>5</v>
      </c>
      <c r="B10">
        <v>19</v>
      </c>
      <c r="C10" s="1">
        <v>265000</v>
      </c>
    </row>
    <row r="11" spans="1:3">
      <c r="A11">
        <v>6</v>
      </c>
      <c r="B11">
        <v>52</v>
      </c>
      <c r="C11" s="1">
        <v>706982</v>
      </c>
    </row>
    <row r="12" spans="1:3">
      <c r="A12">
        <v>7</v>
      </c>
      <c r="B12">
        <v>45</v>
      </c>
      <c r="C12" s="1">
        <v>605000</v>
      </c>
    </row>
    <row r="13" spans="1:3">
      <c r="A13">
        <v>8</v>
      </c>
      <c r="B13">
        <v>39</v>
      </c>
      <c r="C13" s="1">
        <v>465000</v>
      </c>
    </row>
    <row r="14" spans="1:3">
      <c r="A14">
        <v>9</v>
      </c>
      <c r="B14">
        <v>130</v>
      </c>
      <c r="C14" s="1">
        <v>1882002</v>
      </c>
    </row>
    <row r="15" spans="1:3">
      <c r="A15">
        <v>10</v>
      </c>
      <c r="B15">
        <v>34</v>
      </c>
      <c r="C15" s="1">
        <v>410000</v>
      </c>
    </row>
    <row r="16" spans="1:3">
      <c r="A16">
        <v>11</v>
      </c>
      <c r="B16">
        <v>195</v>
      </c>
      <c r="C16" s="1">
        <v>3290996</v>
      </c>
    </row>
    <row r="17" spans="1:3">
      <c r="A17">
        <v>12</v>
      </c>
      <c r="B17">
        <v>15</v>
      </c>
      <c r="C17" s="1">
        <v>225000</v>
      </c>
    </row>
    <row r="18" spans="1:3">
      <c r="A18">
        <v>13</v>
      </c>
      <c r="B18">
        <v>61</v>
      </c>
      <c r="C18" s="1">
        <v>880000</v>
      </c>
    </row>
    <row r="19" spans="1:3">
      <c r="A19">
        <v>14</v>
      </c>
      <c r="B19">
        <v>10</v>
      </c>
      <c r="C19" s="1">
        <v>72000</v>
      </c>
    </row>
    <row r="20" spans="1:3">
      <c r="A20">
        <v>15</v>
      </c>
      <c r="B20">
        <v>64</v>
      </c>
      <c r="C20" s="1">
        <v>965000</v>
      </c>
    </row>
    <row r="21" spans="1:3">
      <c r="A21">
        <v>16</v>
      </c>
      <c r="B21">
        <v>24</v>
      </c>
      <c r="C21" s="1">
        <v>243586</v>
      </c>
    </row>
    <row r="22" spans="1:3">
      <c r="A22">
        <v>17</v>
      </c>
      <c r="B22">
        <v>82</v>
      </c>
      <c r="C22" s="1">
        <v>1049999</v>
      </c>
    </row>
    <row r="23" spans="1:3">
      <c r="A23">
        <v>18</v>
      </c>
      <c r="B23">
        <v>30</v>
      </c>
      <c r="C23" s="1">
        <v>390000</v>
      </c>
    </row>
    <row r="24" spans="1:3">
      <c r="A24">
        <v>19</v>
      </c>
      <c r="B24">
        <v>90</v>
      </c>
      <c r="C24" s="1">
        <v>1400000</v>
      </c>
    </row>
    <row r="25" spans="1:3">
      <c r="A25">
        <v>20</v>
      </c>
      <c r="B25">
        <v>10</v>
      </c>
      <c r="C25" s="1">
        <v>150000</v>
      </c>
    </row>
    <row r="26" spans="1:3">
      <c r="A26">
        <v>21</v>
      </c>
      <c r="B26">
        <v>13</v>
      </c>
      <c r="C26" s="1">
        <v>155000</v>
      </c>
    </row>
    <row r="27" spans="1:3">
      <c r="A27">
        <v>22</v>
      </c>
      <c r="B27">
        <v>15</v>
      </c>
      <c r="C27" s="1">
        <v>169987</v>
      </c>
    </row>
    <row r="28" spans="1:3">
      <c r="A28">
        <v>23</v>
      </c>
      <c r="B28">
        <v>17</v>
      </c>
      <c r="C28" s="1">
        <v>172000</v>
      </c>
    </row>
    <row r="29" spans="1:3">
      <c r="A29">
        <v>24</v>
      </c>
      <c r="B29">
        <v>93</v>
      </c>
      <c r="C29" s="1">
        <v>1390001</v>
      </c>
    </row>
    <row r="30" spans="1:3">
      <c r="A30">
        <v>25</v>
      </c>
      <c r="B30">
        <v>78</v>
      </c>
      <c r="C30" s="1">
        <v>1116400</v>
      </c>
    </row>
    <row r="31" spans="1:3">
      <c r="A31">
        <v>26</v>
      </c>
      <c r="B31">
        <v>110</v>
      </c>
      <c r="C31" s="1">
        <v>1485000</v>
      </c>
    </row>
    <row r="32" spans="1:3">
      <c r="A32">
        <v>27</v>
      </c>
      <c r="B32">
        <v>53</v>
      </c>
      <c r="C32" s="1">
        <v>634999</v>
      </c>
    </row>
    <row r="33" spans="1:3">
      <c r="A33">
        <v>28</v>
      </c>
      <c r="B33">
        <v>26</v>
      </c>
      <c r="C33" s="1">
        <v>375000</v>
      </c>
    </row>
    <row r="34" spans="1:3">
      <c r="A34">
        <v>29</v>
      </c>
      <c r="B34">
        <v>15</v>
      </c>
      <c r="C34" s="1">
        <v>225000</v>
      </c>
    </row>
    <row r="35" spans="1:3">
      <c r="A35">
        <v>30</v>
      </c>
      <c r="B35">
        <v>66</v>
      </c>
      <c r="C35" s="1">
        <v>885000</v>
      </c>
    </row>
    <row r="36" spans="1:3">
      <c r="A36">
        <v>31</v>
      </c>
      <c r="B36">
        <v>20</v>
      </c>
      <c r="C36" s="1">
        <v>297000</v>
      </c>
    </row>
    <row r="37" spans="1:3">
      <c r="A37">
        <v>32</v>
      </c>
      <c r="B37">
        <v>16</v>
      </c>
      <c r="C37" s="1">
        <v>195000</v>
      </c>
    </row>
    <row r="38" spans="1:3">
      <c r="A38">
        <v>33</v>
      </c>
      <c r="B38">
        <v>32</v>
      </c>
      <c r="C38" s="1">
        <v>450000</v>
      </c>
    </row>
    <row r="39" spans="1:3">
      <c r="A39">
        <v>34</v>
      </c>
      <c r="B39">
        <v>27</v>
      </c>
      <c r="C39" s="1">
        <v>1389996</v>
      </c>
    </row>
    <row r="40" spans="1:3">
      <c r="A40">
        <v>35</v>
      </c>
      <c r="B40">
        <v>28</v>
      </c>
      <c r="C40" s="1">
        <v>330001</v>
      </c>
    </row>
    <row r="41" spans="1:3">
      <c r="A41">
        <v>36</v>
      </c>
      <c r="B41">
        <v>36</v>
      </c>
      <c r="C41" s="1">
        <v>409400</v>
      </c>
    </row>
    <row r="42" spans="1:3">
      <c r="A42">
        <v>37</v>
      </c>
      <c r="B42">
        <v>48</v>
      </c>
      <c r="C42" s="1">
        <v>665000</v>
      </c>
    </row>
    <row r="43" spans="1:3">
      <c r="A43">
        <v>38</v>
      </c>
      <c r="B43">
        <v>34</v>
      </c>
      <c r="C43" s="1">
        <v>420997</v>
      </c>
    </row>
    <row r="44" spans="1:3">
      <c r="A44">
        <v>39</v>
      </c>
      <c r="B44">
        <v>118</v>
      </c>
      <c r="C44" s="1">
        <v>1842294</v>
      </c>
    </row>
    <row r="45" spans="1:3">
      <c r="A45">
        <v>40</v>
      </c>
      <c r="B45">
        <v>22</v>
      </c>
      <c r="C45" s="1">
        <v>210000</v>
      </c>
    </row>
    <row r="46" spans="1:3">
      <c r="A46" s="2" t="s">
        <v>17</v>
      </c>
      <c r="B46" s="2">
        <f>SUM(B2:B45)</f>
        <v>2046</v>
      </c>
      <c r="C46" s="3">
        <f>SUM(C2:C45)</f>
        <v>29847588</v>
      </c>
    </row>
    <row r="49" spans="1:6" ht="101.25" customHeight="1">
      <c r="A49" s="15" t="s">
        <v>28</v>
      </c>
      <c r="B49" s="15"/>
      <c r="C49" s="15"/>
      <c r="D49" s="7"/>
      <c r="E49" s="7"/>
      <c r="F49" s="7"/>
    </row>
  </sheetData>
  <sortState xmlns:xlrd2="http://schemas.microsoft.com/office/spreadsheetml/2017/richdata2" ref="A6:C46">
    <sortCondition ref="A6:A46"/>
  </sortState>
  <mergeCells count="1">
    <mergeCell ref="A49:C4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Radmand</dc:creator>
  <cp:keywords/>
  <dc:description/>
  <cp:lastModifiedBy>Guest User</cp:lastModifiedBy>
  <cp:revision/>
  <dcterms:created xsi:type="dcterms:W3CDTF">2021-04-02T00:58:32Z</dcterms:created>
  <dcterms:modified xsi:type="dcterms:W3CDTF">2021-10-25T16:26:53Z</dcterms:modified>
  <cp:category/>
  <cp:contentStatus/>
</cp:coreProperties>
</file>